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乡村岗位一览表" sheetId="2" state="hidden" r:id="rId1"/>
    <sheet name="合并后汇总" sheetId="3" r:id="rId2"/>
  </sheets>
  <definedNames>
    <definedName name="_xlnm._FilterDatabase" localSheetId="0" hidden="1">乡村岗位一览表!$A$2:$H$37</definedName>
    <definedName name="_xlnm._FilterDatabase" localSheetId="1" hidden="1">合并后汇总!$A$3:$I$10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<sst xmlns="http://schemas.openxmlformats.org/spreadsheetml/2006/main" count="253" uniqueCount="121">
  <si>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公益性岗位一览表（第三批）</t>
    </r>
  </si>
  <si>
    <t>街道、镇、中心</t>
  </si>
  <si>
    <t>村居（社区）</t>
  </si>
  <si>
    <t>岗位类别</t>
  </si>
  <si>
    <t>岗位名称</t>
  </si>
  <si>
    <t>岗位数量</t>
  </si>
  <si>
    <t>工作职责</t>
  </si>
  <si>
    <t>任职要求</t>
  </si>
  <si>
    <t>工作时间</t>
  </si>
  <si>
    <t>备注</t>
  </si>
  <si>
    <t>高端装备中心
158人
周乐杰8100015</t>
  </si>
  <si>
    <t>召口管区27
高阳管区28
侯庄管区16
乌河管区19</t>
  </si>
  <si>
    <t>公共管理类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</si>
  <si>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</si>
  <si>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</si>
  <si>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实行非全日制工时制</t>
  </si>
  <si>
    <t>公共服务类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</si>
  <si>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</si>
  <si>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</si>
  <si>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四宝山街道
70人
孙晓彤</t>
  </si>
  <si>
    <t>26个村居</t>
  </si>
  <si>
    <t>农村人居环境整治辅助员</t>
  </si>
  <si>
    <t>村居环境整治及其他临时性工作</t>
  </si>
  <si>
    <t>非全日工时制</t>
  </si>
  <si>
    <t>核酸采样辅助员</t>
  </si>
  <si>
    <t>核酸采样现场维持秩序及其他临时性工作</t>
  </si>
  <si>
    <t>中埠镇
31人
史晓峰</t>
  </si>
  <si>
    <t>12个村居</t>
  </si>
  <si>
    <t>防火、防汛、防溺水巡查员</t>
  </si>
  <si>
    <t>防火、防汛、防溺水的日常巡查及其他临时性工作</t>
  </si>
  <si>
    <t>宝山管理中心
柴玉娜3987058
彭芳媛3780135</t>
  </si>
  <si>
    <t>尚庄村</t>
  </si>
  <si>
    <t>村容保洁巡查管护</t>
  </si>
  <si>
    <t>一人负责世纪广场卫生、一人负责星光广场卫生、一人负责鑫水河水面卫生和安全提醒</t>
  </si>
  <si>
    <t>具有劳动能力，服从村居管理</t>
  </si>
  <si>
    <t>街子村</t>
  </si>
  <si>
    <t>卫生防疫劳动就业</t>
  </si>
  <si>
    <t>一人村居核酸检测辅助、防疫喷洒等工作；另一人负责劳动就业岗（负责公益岗等事宜）</t>
  </si>
  <si>
    <t>解庄村</t>
  </si>
  <si>
    <t>村容保洁</t>
  </si>
  <si>
    <t>村居环境卫生清洁维护</t>
  </si>
  <si>
    <t>曹二村</t>
  </si>
  <si>
    <t>曹三村</t>
  </si>
  <si>
    <t>卫生防疫</t>
  </si>
  <si>
    <t>村居核酸检测辅助、防疫喷洒等工作</t>
  </si>
  <si>
    <t>北马庄村</t>
  </si>
  <si>
    <t>隽山村</t>
  </si>
  <si>
    <t>江西道村</t>
  </si>
  <si>
    <t>榆林村</t>
  </si>
  <si>
    <t>彭官村</t>
  </si>
  <si>
    <t>劳动就业</t>
  </si>
  <si>
    <t>公益岗人员劳动就业管理等工作</t>
  </si>
  <si>
    <t>万盛村</t>
  </si>
  <si>
    <t>凤凰社区</t>
  </si>
  <si>
    <t>军屯村</t>
  </si>
  <si>
    <t>村容保洁
卫生防疫
劳动就业</t>
  </si>
  <si>
    <t>村居环境卫生清洁维护。
村居核酸检测辅助、防疫等工作。
公益岗人员劳动就业管理等工作。</t>
  </si>
  <si>
    <t>迎仙村</t>
  </si>
  <si>
    <t>东张村</t>
  </si>
  <si>
    <t xml:space="preserve">村居核酸检测辅助、防疫等工作。
</t>
  </si>
  <si>
    <t>卫固村</t>
  </si>
  <si>
    <t>傅山</t>
  </si>
  <si>
    <t>大河南</t>
  </si>
  <si>
    <t>村容保洁卫生防疫劳动就业</t>
  </si>
  <si>
    <t>北河南</t>
  </si>
  <si>
    <t>劳动就业设施维护</t>
  </si>
  <si>
    <t>设施维护，劳动就业等工作</t>
  </si>
  <si>
    <t>东尹村</t>
  </si>
  <si>
    <t>西尹村</t>
  </si>
  <si>
    <t>南岭村</t>
  </si>
  <si>
    <t>北岭村</t>
  </si>
  <si>
    <t>村容保洁
劳动就业</t>
  </si>
  <si>
    <t>村居环境卫生清洁维护。
公益岗人员劳动就业管理等工作。</t>
  </si>
  <si>
    <t>太平村</t>
  </si>
  <si>
    <t>孙庄村</t>
  </si>
  <si>
    <t>小寨村</t>
  </si>
  <si>
    <t>负责村居环境卫生</t>
  </si>
  <si>
    <t>预招</t>
  </si>
  <si>
    <t>临时性工作</t>
  </si>
  <si>
    <t>临时性工作及协助村居工作</t>
  </si>
  <si>
    <t>补录</t>
  </si>
  <si>
    <t>会简单办公软件，服从管理</t>
  </si>
  <si>
    <t>合计</t>
  </si>
  <si>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：</t>
    </r>
  </si>
  <si>
    <t>淄博高新区2025年度第一批新开发城乡公益性岗位汇总表</t>
  </si>
  <si>
    <t>园区、镇办</t>
  </si>
  <si>
    <t>联系人、
联系电话</t>
  </si>
  <si>
    <t>城乡类别</t>
  </si>
  <si>
    <t>岗位分配及备注</t>
  </si>
  <si>
    <t>四宝山街道办事处</t>
  </si>
  <si>
    <t>便民大厅0533-2341799</t>
  </si>
  <si>
    <r>
      <rPr>
        <b/>
        <sz val="11"/>
        <color rgb="FF000000"/>
        <rFont val="宋体"/>
        <charset val="134"/>
      </rPr>
      <t>城镇</t>
    </r>
    <r>
      <rPr>
        <sz val="11"/>
        <color rgb="FF000000"/>
        <rFont val="宋体"/>
        <charset val="134"/>
      </rPr>
      <t>公益性岗位</t>
    </r>
  </si>
  <si>
    <t>公共服务综合岗</t>
  </si>
  <si>
    <t>工作职责为提供人社政策咨询、宣传推荐就业岗位和“青才优享”小程序、安全检查、检票服务等，工作时长为上24小时休息48小时。</t>
  </si>
  <si>
    <t>熟练使用电脑、智能手机</t>
  </si>
  <si>
    <t>全日制</t>
  </si>
  <si>
    <t>淄博高铁北站“就在淄博”人社服务之家8</t>
  </si>
  <si>
    <r>
      <rPr>
        <b/>
        <sz val="11"/>
        <color rgb="FF000000"/>
        <rFont val="宋体"/>
        <charset val="134"/>
      </rPr>
      <t>乡村</t>
    </r>
    <r>
      <rPr>
        <sz val="11"/>
        <color rgb="FF000000"/>
        <rFont val="宋体"/>
        <charset val="134"/>
      </rPr>
      <t>公益性岗位</t>
    </r>
  </si>
  <si>
    <t>环境保护</t>
  </si>
  <si>
    <t>环境保护、森林防火</t>
  </si>
  <si>
    <t>脱贫享受政策户，男女不限， 65岁以下</t>
  </si>
  <si>
    <t>阎高1
详情请电话咨询</t>
  </si>
  <si>
    <t>宝山管理中心</t>
  </si>
  <si>
    <t>王春子3987039    彭芳媛3780135</t>
  </si>
  <si>
    <t>设施维护类</t>
  </si>
  <si>
    <t>设施维护综合岗</t>
  </si>
  <si>
    <t>主要从事农村公共文化设施等公共设施管护、农田基础设施管护、道路管护、水利管护等方面的工作；</t>
  </si>
  <si>
    <t>南岭村1</t>
  </si>
  <si>
    <t>主要从事农技推广、村容保洁、卫生防疫、场所建设、人社基层服务等方面的工作；</t>
  </si>
  <si>
    <t>卫固村1
宝山管理中心4</t>
  </si>
  <si>
    <t>中埠镇</t>
  </si>
  <si>
    <t>史晓峰3081376</t>
  </si>
  <si>
    <r>
      <rPr>
        <sz val="11"/>
        <color rgb="FF000000"/>
        <rFont val="宋体"/>
        <charset val="134"/>
      </rPr>
      <t>1.协助开展农业技术宣传、示范与培训，推广新品种、新技术、新设备，推动农业科技成果转化应用。为农户提供种植、养殖技术指导，解决生产实际问题，助力提升农业生产效益。
2.村容环境维护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，负责村庄公共区域日常保洁、垃圾清运、绿化养护等工作，维护村容整洁。参与公共基础设施（如道路、路灯、排水沟等）巡查与简易维修，保障设施正常使用。
3.卫生防疫协管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，协助开展动植物疫病监测、防控知识宣传，配合落实防疫消杀、疫情上报等应急措施。参与农村公共卫生服务，协助做好健康宣教、环境消毒、病媒生物防制等工作。
4.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公共设施建设支持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，配合村级文化活动室、卫生室、健身广场等公益性场所的日常管理及维护。参与农村道路硬化、水利工程、电网改造等基础设施建设的协调与辅助工作。
5.基层民生服务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，协助落实人社政策宣传、就业信息收集、困难群体就业帮扶等兜底保障服务。配合开展村级便民服务（如社保登记、补贴申领代办等），维护群众合法权益。
6.综合事务协作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，承担村委交办的临时性公益任务（如防汛防火巡查、政策宣传、活动组织等）。推动乡风文明建设，引导村民参与人居环境整治、移风易俗等行动。</t>
    </r>
  </si>
  <si>
    <t>1.户籍要求：一般要求为当地农村户籍，熟悉本地情况，便于开展工作。
2.年龄限制：通常在18周岁至65周岁之间，部分岗位对年龄要求可能会有所放宽，具体根据岗位性质和工作强度而定，但在岗年龄不得超过70周岁。
3.身体状况：具备正常履行岗位职责所需的身体条件
4.责任心与服务意识：热爱农村公益事业，有较强的责任心和奉献精神，能积极主动为村民服务，遵守工作纪律和规章制度。
5.贫困状况：有些岗位会优先考虑农村建档立卡贫困劳动力、农村低保家庭成员、农村特困人员等困难群体，以帮助他们实现就业增收。
6.具体参照《关于做好2025年度第一批城乡公益性岗位招聘工作的通知》</t>
  </si>
  <si>
    <t>中埠村1
大寨村3
其他详情请电话咨询</t>
  </si>
  <si>
    <t>高端装备中心</t>
  </si>
  <si>
    <t>韦淑琪2671768</t>
  </si>
  <si>
    <r>
      <rPr>
        <b/>
        <sz val="11"/>
        <color rgb="FF000000"/>
        <rFont val="宋体"/>
        <charset val="134"/>
      </rPr>
      <t>乡村</t>
    </r>
    <r>
      <rPr>
        <sz val="11"/>
        <color rgb="FF000000"/>
        <rFont val="宋体"/>
        <charset val="134"/>
      </rPr>
      <t>公益岗</t>
    </r>
  </si>
  <si>
    <t>1、负责新时代文明实践站(所)管理服务、文明城市创建、志愿服务等工作；
2、负责妇联“美在乡村”相关工作，包括“美在家庭”建设、“美家超市”规范运营、家族矛盾纠纷化解、维护妇女儿童合法权益等；
3、做好公共文化服务设施管护相关工作；
4、村两委安排的其他工作。</t>
  </si>
  <si>
    <t>遵守国家法律、法规，有较强的责任心，无不良记录，有相关工作劳动能力。</t>
  </si>
  <si>
    <t>详情请电话咨询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</si>
</sst>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1"/>
      <name val="宋体"/>
      <charset val="134"/>
      <scheme val="minor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name val="黑体"/>
      <charset val="134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2" topLeftCell="A9" activePane="bottomLeft" state="frozen"/>
      <selection/>
      <selection pane="bottomLeft" activeCell="B9" sqref="B9"/>
    </sheetView>
  </sheetViews>
  <sheetFormatPr defaultColWidth="9" defaultRowHeight="13.5"/>
  <cols>
    <col min="1" max="2" width="15.1333333333333" style="1" customWidth="1"/>
    <col min="3" max="3" width="10.6333333333333" style="1" customWidth="1"/>
    <col min="4" max="4" width="16.6333333333333" style="1" customWidth="1"/>
    <col min="5" max="5" width="8.13333333333333" style="1" customWidth="1"/>
    <col min="6" max="6" width="60.3833333333333" style="1" customWidth="1"/>
    <col min="7" max="7" width="10.1333333333333" style="1" customWidth="1"/>
    <col min="8" max="8" width="21.1333333333333" style="1" customWidth="1"/>
    <col min="9" max="9" width="10.8833333333333" style="1" customWidth="1"/>
    <col min="10" max="16384" width="9" style="1"/>
  </cols>
  <sheetData>
    <row r="1" ht="27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.5" spans="1:9">
      <c r="A2" s="15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44" t="s">
        <v>9</v>
      </c>
    </row>
    <row r="3" ht="121.5" spans="1:9">
      <c r="A3" s="9" t="s">
        <v>10</v>
      </c>
      <c r="B3" s="10" t="s">
        <v>11</v>
      </c>
      <c r="C3" s="11" t="s">
        <v>12</v>
      </c>
      <c r="D3" s="11" t="s">
        <v>13</v>
      </c>
      <c r="E3" s="11">
        <v>90</v>
      </c>
      <c r="F3" s="12" t="s">
        <v>14</v>
      </c>
      <c r="G3" s="11"/>
      <c r="H3" s="18" t="s">
        <v>15</v>
      </c>
      <c r="I3" s="11"/>
    </row>
    <row r="4" ht="81" spans="1:9">
      <c r="A4" s="9"/>
      <c r="B4" s="10"/>
      <c r="C4" s="11" t="s">
        <v>16</v>
      </c>
      <c r="D4" s="11" t="s">
        <v>17</v>
      </c>
      <c r="E4" s="11">
        <v>79</v>
      </c>
      <c r="F4" s="12" t="s">
        <v>18</v>
      </c>
      <c r="G4" s="11"/>
      <c r="H4" s="18" t="s">
        <v>15</v>
      </c>
      <c r="I4" s="11"/>
    </row>
    <row r="5" ht="27" spans="1:9">
      <c r="A5" s="19" t="s">
        <v>19</v>
      </c>
      <c r="B5" s="20" t="s">
        <v>20</v>
      </c>
      <c r="C5" s="21" t="s">
        <v>16</v>
      </c>
      <c r="D5" s="21" t="s">
        <v>21</v>
      </c>
      <c r="E5" s="21">
        <v>40</v>
      </c>
      <c r="F5" s="22" t="s">
        <v>22</v>
      </c>
      <c r="G5" s="21"/>
      <c r="H5" s="23" t="s">
        <v>23</v>
      </c>
      <c r="I5" s="21"/>
    </row>
    <row r="6" spans="1:9">
      <c r="A6" s="24"/>
      <c r="B6" s="25"/>
      <c r="C6" s="21" t="s">
        <v>16</v>
      </c>
      <c r="D6" s="21" t="s">
        <v>24</v>
      </c>
      <c r="E6" s="21">
        <v>30</v>
      </c>
      <c r="F6" s="22" t="s">
        <v>25</v>
      </c>
      <c r="G6" s="21"/>
      <c r="H6" s="23" t="s">
        <v>23</v>
      </c>
      <c r="I6" s="21"/>
    </row>
    <row r="7" spans="1:9">
      <c r="A7" s="19" t="s">
        <v>26</v>
      </c>
      <c r="B7" s="20" t="s">
        <v>27</v>
      </c>
      <c r="C7" s="21" t="s">
        <v>16</v>
      </c>
      <c r="D7" s="21" t="s">
        <v>24</v>
      </c>
      <c r="E7" s="21">
        <v>20</v>
      </c>
      <c r="F7" s="22" t="s">
        <v>25</v>
      </c>
      <c r="G7" s="21"/>
      <c r="H7" s="23" t="s">
        <v>23</v>
      </c>
      <c r="I7" s="21"/>
    </row>
    <row r="8" ht="27" spans="1:9">
      <c r="A8" s="24"/>
      <c r="B8" s="25"/>
      <c r="C8" s="21" t="s">
        <v>16</v>
      </c>
      <c r="D8" s="21" t="s">
        <v>28</v>
      </c>
      <c r="E8" s="21">
        <v>11</v>
      </c>
      <c r="F8" s="22" t="s">
        <v>29</v>
      </c>
      <c r="G8" s="21"/>
      <c r="H8" s="23" t="s">
        <v>23</v>
      </c>
      <c r="I8" s="21"/>
    </row>
    <row r="9" ht="27" spans="1:9">
      <c r="A9" s="26" t="s">
        <v>30</v>
      </c>
      <c r="B9" s="27" t="s">
        <v>31</v>
      </c>
      <c r="C9" s="28" t="s">
        <v>16</v>
      </c>
      <c r="D9" s="28" t="s">
        <v>32</v>
      </c>
      <c r="E9" s="29">
        <v>3</v>
      </c>
      <c r="F9" s="30" t="s">
        <v>33</v>
      </c>
      <c r="G9" s="31" t="s">
        <v>34</v>
      </c>
      <c r="H9" s="23" t="s">
        <v>23</v>
      </c>
      <c r="I9" s="31"/>
    </row>
    <row r="10" ht="27" spans="1:9">
      <c r="A10" s="26"/>
      <c r="B10" s="32" t="s">
        <v>35</v>
      </c>
      <c r="C10" s="33" t="s">
        <v>16</v>
      </c>
      <c r="D10" s="34" t="s">
        <v>36</v>
      </c>
      <c r="E10" s="31">
        <v>2</v>
      </c>
      <c r="F10" s="35" t="s">
        <v>37</v>
      </c>
      <c r="G10" s="31"/>
      <c r="H10" s="23" t="s">
        <v>23</v>
      </c>
      <c r="I10" s="31"/>
    </row>
    <row r="11" spans="1:9">
      <c r="A11" s="26"/>
      <c r="B11" s="27" t="s">
        <v>38</v>
      </c>
      <c r="C11" s="28" t="s">
        <v>16</v>
      </c>
      <c r="D11" s="28" t="s">
        <v>39</v>
      </c>
      <c r="E11" s="29">
        <v>2</v>
      </c>
      <c r="F11" s="30" t="s">
        <v>40</v>
      </c>
      <c r="G11" s="31"/>
      <c r="H11" s="23" t="s">
        <v>23</v>
      </c>
      <c r="I11" s="31"/>
    </row>
    <row r="12" spans="1:9">
      <c r="A12" s="26"/>
      <c r="B12" s="36" t="s">
        <v>41</v>
      </c>
      <c r="C12" s="28" t="s">
        <v>16</v>
      </c>
      <c r="D12" s="34" t="s">
        <v>39</v>
      </c>
      <c r="E12" s="31">
        <v>3</v>
      </c>
      <c r="F12" s="35" t="s">
        <v>40</v>
      </c>
      <c r="G12" s="31"/>
      <c r="H12" s="23" t="s">
        <v>23</v>
      </c>
      <c r="I12" s="31"/>
    </row>
    <row r="13" spans="1:9">
      <c r="A13" s="26"/>
      <c r="B13" s="37" t="s">
        <v>42</v>
      </c>
      <c r="C13" s="28" t="s">
        <v>16</v>
      </c>
      <c r="D13" s="28" t="s">
        <v>43</v>
      </c>
      <c r="E13" s="29">
        <v>3</v>
      </c>
      <c r="F13" s="30" t="s">
        <v>44</v>
      </c>
      <c r="G13" s="31"/>
      <c r="H13" s="23" t="s">
        <v>23</v>
      </c>
      <c r="I13" s="31"/>
    </row>
    <row r="14" spans="1:9">
      <c r="A14" s="26"/>
      <c r="B14" s="27" t="s">
        <v>45</v>
      </c>
      <c r="C14" s="28" t="s">
        <v>16</v>
      </c>
      <c r="D14" s="28" t="s">
        <v>39</v>
      </c>
      <c r="E14" s="29">
        <v>2</v>
      </c>
      <c r="F14" s="30" t="s">
        <v>40</v>
      </c>
      <c r="G14" s="31"/>
      <c r="H14" s="23" t="s">
        <v>23</v>
      </c>
      <c r="I14" s="31"/>
    </row>
    <row r="15" spans="1:9">
      <c r="A15" s="26"/>
      <c r="B15" s="27" t="s">
        <v>46</v>
      </c>
      <c r="C15" s="28" t="s">
        <v>16</v>
      </c>
      <c r="D15" s="28" t="s">
        <v>39</v>
      </c>
      <c r="E15" s="29">
        <v>2</v>
      </c>
      <c r="F15" s="30" t="s">
        <v>40</v>
      </c>
      <c r="G15" s="31"/>
      <c r="H15" s="23" t="s">
        <v>23</v>
      </c>
      <c r="I15" s="31"/>
    </row>
    <row r="16" spans="1:9">
      <c r="A16" s="26"/>
      <c r="B16" s="27" t="s">
        <v>47</v>
      </c>
      <c r="C16" s="28" t="s">
        <v>16</v>
      </c>
      <c r="D16" s="28" t="s">
        <v>39</v>
      </c>
      <c r="E16" s="29">
        <v>2</v>
      </c>
      <c r="F16" s="30" t="s">
        <v>40</v>
      </c>
      <c r="G16" s="31"/>
      <c r="H16" s="23" t="s">
        <v>23</v>
      </c>
      <c r="I16" s="31"/>
    </row>
    <row r="17" spans="1:9">
      <c r="A17" s="26"/>
      <c r="B17" s="27" t="s">
        <v>48</v>
      </c>
      <c r="C17" s="28" t="s">
        <v>16</v>
      </c>
      <c r="D17" s="28" t="s">
        <v>43</v>
      </c>
      <c r="E17" s="29">
        <v>2</v>
      </c>
      <c r="F17" s="30" t="s">
        <v>44</v>
      </c>
      <c r="G17" s="31"/>
      <c r="H17" s="23" t="s">
        <v>23</v>
      </c>
      <c r="I17" s="31"/>
    </row>
    <row r="18" spans="1:9">
      <c r="A18" s="26"/>
      <c r="B18" s="27" t="s">
        <v>49</v>
      </c>
      <c r="C18" s="28" t="s">
        <v>16</v>
      </c>
      <c r="D18" s="28" t="s">
        <v>50</v>
      </c>
      <c r="E18" s="29">
        <v>1</v>
      </c>
      <c r="F18" s="30" t="s">
        <v>51</v>
      </c>
      <c r="G18" s="31"/>
      <c r="H18" s="23" t="s">
        <v>23</v>
      </c>
      <c r="I18" s="31"/>
    </row>
    <row r="19" spans="1:9">
      <c r="A19" s="26"/>
      <c r="B19" s="27" t="s">
        <v>52</v>
      </c>
      <c r="C19" s="28" t="s">
        <v>16</v>
      </c>
      <c r="D19" s="28" t="s">
        <v>50</v>
      </c>
      <c r="E19" s="29">
        <v>1</v>
      </c>
      <c r="F19" s="30" t="s">
        <v>51</v>
      </c>
      <c r="G19" s="31"/>
      <c r="H19" s="23" t="s">
        <v>23</v>
      </c>
      <c r="I19" s="31"/>
    </row>
    <row r="20" spans="1:9">
      <c r="A20" s="26"/>
      <c r="B20" s="27" t="s">
        <v>53</v>
      </c>
      <c r="C20" s="28" t="s">
        <v>16</v>
      </c>
      <c r="D20" s="28" t="s">
        <v>39</v>
      </c>
      <c r="E20" s="29">
        <v>1</v>
      </c>
      <c r="F20" s="30" t="s">
        <v>40</v>
      </c>
      <c r="G20" s="31"/>
      <c r="H20" s="23" t="s">
        <v>23</v>
      </c>
      <c r="I20" s="31"/>
    </row>
    <row r="21" ht="40.5" spans="1:9">
      <c r="A21" s="26"/>
      <c r="B21" s="27" t="s">
        <v>54</v>
      </c>
      <c r="C21" s="28" t="s">
        <v>16</v>
      </c>
      <c r="D21" s="28" t="s">
        <v>55</v>
      </c>
      <c r="E21" s="29">
        <v>3</v>
      </c>
      <c r="F21" s="30" t="s">
        <v>56</v>
      </c>
      <c r="G21" s="31"/>
      <c r="H21" s="23" t="s">
        <v>23</v>
      </c>
      <c r="I21" s="31"/>
    </row>
    <row r="22" spans="1:9">
      <c r="A22" s="26"/>
      <c r="B22" s="27" t="s">
        <v>57</v>
      </c>
      <c r="C22" s="28" t="s">
        <v>16</v>
      </c>
      <c r="D22" s="28" t="s">
        <v>50</v>
      </c>
      <c r="E22" s="29">
        <v>1</v>
      </c>
      <c r="F22" s="30" t="s">
        <v>51</v>
      </c>
      <c r="G22" s="31"/>
      <c r="H22" s="23" t="s">
        <v>23</v>
      </c>
      <c r="I22" s="31"/>
    </row>
    <row r="23" ht="27" spans="1:9">
      <c r="A23" s="26"/>
      <c r="B23" s="27" t="s">
        <v>58</v>
      </c>
      <c r="C23" s="28" t="s">
        <v>16</v>
      </c>
      <c r="D23" s="28" t="s">
        <v>43</v>
      </c>
      <c r="E23" s="29">
        <v>2</v>
      </c>
      <c r="F23" s="30" t="s">
        <v>59</v>
      </c>
      <c r="G23" s="31"/>
      <c r="H23" s="23" t="s">
        <v>23</v>
      </c>
      <c r="I23" s="31"/>
    </row>
    <row r="24" ht="40.5" spans="1:9">
      <c r="A24" s="26"/>
      <c r="B24" s="27" t="s">
        <v>60</v>
      </c>
      <c r="C24" s="28" t="s">
        <v>16</v>
      </c>
      <c r="D24" s="28" t="s">
        <v>55</v>
      </c>
      <c r="E24" s="29">
        <v>10</v>
      </c>
      <c r="F24" s="30" t="s">
        <v>56</v>
      </c>
      <c r="G24" s="31"/>
      <c r="H24" s="23" t="s">
        <v>23</v>
      </c>
      <c r="I24" s="31"/>
    </row>
    <row r="25" ht="40.5" spans="1:9">
      <c r="A25" s="26"/>
      <c r="B25" s="27" t="s">
        <v>61</v>
      </c>
      <c r="C25" s="28" t="s">
        <v>16</v>
      </c>
      <c r="D25" s="28" t="s">
        <v>55</v>
      </c>
      <c r="E25" s="29">
        <v>8</v>
      </c>
      <c r="F25" s="30" t="s">
        <v>56</v>
      </c>
      <c r="G25" s="31"/>
      <c r="H25" s="23" t="s">
        <v>23</v>
      </c>
      <c r="I25" s="31"/>
    </row>
    <row r="26" ht="40.5" spans="1:9">
      <c r="A26" s="26"/>
      <c r="B26" s="32" t="s">
        <v>62</v>
      </c>
      <c r="C26" s="31" t="s">
        <v>16</v>
      </c>
      <c r="D26" s="31" t="s">
        <v>63</v>
      </c>
      <c r="E26" s="31">
        <v>4</v>
      </c>
      <c r="F26" s="38" t="s">
        <v>56</v>
      </c>
      <c r="G26" s="31"/>
      <c r="H26" s="23" t="s">
        <v>23</v>
      </c>
      <c r="I26" s="31"/>
    </row>
    <row r="27" spans="1:9">
      <c r="A27" s="26"/>
      <c r="B27" s="32" t="s">
        <v>64</v>
      </c>
      <c r="C27" s="29" t="s">
        <v>16</v>
      </c>
      <c r="D27" s="39" t="s">
        <v>65</v>
      </c>
      <c r="E27" s="31">
        <v>4</v>
      </c>
      <c r="F27" s="40" t="s">
        <v>66</v>
      </c>
      <c r="G27" s="31"/>
      <c r="H27" s="23" t="s">
        <v>23</v>
      </c>
      <c r="I27" s="31"/>
    </row>
    <row r="28" spans="1:9">
      <c r="A28" s="26"/>
      <c r="B28" s="27" t="s">
        <v>67</v>
      </c>
      <c r="C28" s="28" t="s">
        <v>16</v>
      </c>
      <c r="D28" s="28" t="s">
        <v>43</v>
      </c>
      <c r="E28" s="29">
        <v>1</v>
      </c>
      <c r="F28" s="30" t="s">
        <v>44</v>
      </c>
      <c r="G28" s="31"/>
      <c r="H28" s="23" t="s">
        <v>23</v>
      </c>
      <c r="I28" s="31"/>
    </row>
    <row r="29" ht="27" spans="1:9">
      <c r="A29" s="26"/>
      <c r="B29" s="27" t="s">
        <v>68</v>
      </c>
      <c r="C29" s="28" t="s">
        <v>16</v>
      </c>
      <c r="D29" s="28" t="s">
        <v>36</v>
      </c>
      <c r="E29" s="29">
        <v>2</v>
      </c>
      <c r="F29" s="30" t="s">
        <v>37</v>
      </c>
      <c r="G29" s="31"/>
      <c r="H29" s="23" t="s">
        <v>23</v>
      </c>
      <c r="I29" s="31"/>
    </row>
    <row r="30" spans="1:9">
      <c r="A30" s="26"/>
      <c r="B30" s="27" t="s">
        <v>69</v>
      </c>
      <c r="C30" s="28" t="s">
        <v>16</v>
      </c>
      <c r="D30" s="28" t="s">
        <v>43</v>
      </c>
      <c r="E30" s="29">
        <v>1</v>
      </c>
      <c r="F30" s="30" t="s">
        <v>44</v>
      </c>
      <c r="G30" s="31"/>
      <c r="H30" s="23" t="s">
        <v>23</v>
      </c>
      <c r="I30" s="31"/>
    </row>
    <row r="31" ht="27" spans="1:9">
      <c r="A31" s="26"/>
      <c r="B31" s="27" t="s">
        <v>70</v>
      </c>
      <c r="C31" s="28" t="s">
        <v>16</v>
      </c>
      <c r="D31" s="28" t="s">
        <v>71</v>
      </c>
      <c r="E31" s="29">
        <v>3</v>
      </c>
      <c r="F31" s="30" t="s">
        <v>72</v>
      </c>
      <c r="G31" s="31"/>
      <c r="H31" s="23" t="s">
        <v>23</v>
      </c>
      <c r="I31" s="31"/>
    </row>
    <row r="32" ht="27" spans="1:9">
      <c r="A32" s="26"/>
      <c r="B32" s="27" t="s">
        <v>73</v>
      </c>
      <c r="C32" s="28" t="s">
        <v>16</v>
      </c>
      <c r="D32" s="28" t="s">
        <v>71</v>
      </c>
      <c r="E32" s="29">
        <v>2</v>
      </c>
      <c r="F32" s="30" t="s">
        <v>72</v>
      </c>
      <c r="G32" s="31"/>
      <c r="H32" s="23" t="s">
        <v>23</v>
      </c>
      <c r="I32" s="31"/>
    </row>
    <row r="33" spans="1:9">
      <c r="A33" s="26"/>
      <c r="B33" s="32" t="s">
        <v>74</v>
      </c>
      <c r="C33" s="33" t="s">
        <v>16</v>
      </c>
      <c r="D33" s="41" t="s">
        <v>43</v>
      </c>
      <c r="E33" s="31">
        <v>1</v>
      </c>
      <c r="F33" s="35" t="s">
        <v>44</v>
      </c>
      <c r="G33" s="31"/>
      <c r="H33" s="23" t="s">
        <v>23</v>
      </c>
      <c r="I33" s="31"/>
    </row>
    <row r="34" ht="27" spans="1:9">
      <c r="A34" s="26"/>
      <c r="B34" s="27" t="s">
        <v>75</v>
      </c>
      <c r="C34" s="33" t="s">
        <v>16</v>
      </c>
      <c r="D34" s="28" t="s">
        <v>71</v>
      </c>
      <c r="E34" s="29">
        <v>1</v>
      </c>
      <c r="F34" s="30" t="s">
        <v>76</v>
      </c>
      <c r="G34" s="31"/>
      <c r="H34" s="23" t="s">
        <v>23</v>
      </c>
      <c r="I34" s="31"/>
    </row>
    <row r="35" spans="1:9">
      <c r="A35" s="26"/>
      <c r="B35" s="32" t="s">
        <v>77</v>
      </c>
      <c r="C35" s="31" t="s">
        <v>16</v>
      </c>
      <c r="D35" s="31" t="s">
        <v>78</v>
      </c>
      <c r="E35" s="31">
        <v>4</v>
      </c>
      <c r="F35" s="38" t="s">
        <v>79</v>
      </c>
      <c r="G35" s="31"/>
      <c r="H35" s="23" t="s">
        <v>23</v>
      </c>
      <c r="I35" s="31"/>
    </row>
    <row r="36" ht="40.5" spans="1:9">
      <c r="A36" s="26"/>
      <c r="B36" s="32" t="s">
        <v>80</v>
      </c>
      <c r="C36" s="31" t="s">
        <v>12</v>
      </c>
      <c r="D36" s="31" t="s">
        <v>50</v>
      </c>
      <c r="E36" s="31">
        <v>4</v>
      </c>
      <c r="F36" s="42" t="s">
        <v>51</v>
      </c>
      <c r="G36" s="31" t="s">
        <v>81</v>
      </c>
      <c r="H36" s="23" t="s">
        <v>23</v>
      </c>
      <c r="I36" s="31"/>
    </row>
    <row r="37" spans="4:5">
      <c r="D37" s="43" t="s">
        <v>82</v>
      </c>
      <c r="E37" s="43">
        <f>SUM(E3:E36)</f>
        <v>345</v>
      </c>
    </row>
  </sheetData>
  <autoFilter xmlns:etc="http://www.wps.cn/officeDocument/2017/etCustomData" ref="A2:H37" etc:filterBottomFollowUsedRange="0">
    <extLst/>
  </autoFilter>
  <mergeCells count="9">
    <mergeCell ref="A1:I1"/>
    <mergeCell ref="A3:A4"/>
    <mergeCell ref="A5:A6"/>
    <mergeCell ref="A7:A8"/>
    <mergeCell ref="A9:A36"/>
    <mergeCell ref="B3:B4"/>
    <mergeCell ref="B5:B6"/>
    <mergeCell ref="B7:B8"/>
    <mergeCell ref="G9:G35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3.5"/>
  <cols>
    <col min="1" max="1" width="17.5" style="1" customWidth="1"/>
    <col min="2" max="2" width="12.8833333333333" style="1" customWidth="1"/>
    <col min="3" max="3" width="11.5" style="1" customWidth="1"/>
    <col min="4" max="4" width="10.6333333333333" style="1" customWidth="1"/>
    <col min="5" max="5" width="13.75" style="1" customWidth="1"/>
    <col min="6" max="6" width="9.375" style="1" customWidth="1"/>
    <col min="7" max="7" width="50.125" style="1" customWidth="1"/>
    <col min="8" max="8" width="27.3583333333333" style="1" customWidth="1"/>
    <col min="9" max="9" width="13.25" style="1" customWidth="1"/>
    <col min="10" max="10" width="28.125" style="1" customWidth="1"/>
    <col min="11" max="16384" width="9" style="1"/>
  </cols>
  <sheetData>
    <row r="1" ht="15" spans="1:1">
      <c r="A1" s="2" t="s">
        <v>83</v>
      </c>
    </row>
    <row r="2" ht="50" customHeight="1" spans="1:10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4" t="s">
        <v>85</v>
      </c>
      <c r="B3" s="4" t="s">
        <v>86</v>
      </c>
      <c r="C3" s="4" t="s">
        <v>87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13" t="s">
        <v>8</v>
      </c>
      <c r="J3" s="14" t="s">
        <v>88</v>
      </c>
    </row>
    <row r="4" ht="40.5" spans="1:10">
      <c r="A4" s="5" t="s">
        <v>89</v>
      </c>
      <c r="B4" s="6" t="s">
        <v>90</v>
      </c>
      <c r="C4" s="7" t="s">
        <v>91</v>
      </c>
      <c r="D4" s="6" t="s">
        <v>16</v>
      </c>
      <c r="E4" s="6" t="s">
        <v>92</v>
      </c>
      <c r="F4" s="6">
        <v>8</v>
      </c>
      <c r="G4" s="8" t="s">
        <v>93</v>
      </c>
      <c r="H4" s="8" t="s">
        <v>94</v>
      </c>
      <c r="I4" s="11" t="s">
        <v>95</v>
      </c>
      <c r="J4" s="8" t="s">
        <v>96</v>
      </c>
    </row>
    <row r="5" ht="27" spans="1:10">
      <c r="A5" s="5"/>
      <c r="B5" s="6"/>
      <c r="C5" s="7" t="s">
        <v>97</v>
      </c>
      <c r="D5" s="6" t="s">
        <v>12</v>
      </c>
      <c r="E5" s="6" t="s">
        <v>98</v>
      </c>
      <c r="F5" s="6">
        <v>2</v>
      </c>
      <c r="G5" s="8" t="s">
        <v>99</v>
      </c>
      <c r="H5" s="8" t="s">
        <v>100</v>
      </c>
      <c r="I5" s="11" t="s">
        <v>23</v>
      </c>
      <c r="J5" s="8" t="s">
        <v>101</v>
      </c>
    </row>
    <row r="6" ht="27" spans="1:10">
      <c r="A6" s="9" t="s">
        <v>102</v>
      </c>
      <c r="B6" s="10" t="s">
        <v>103</v>
      </c>
      <c r="C6" s="7" t="s">
        <v>97</v>
      </c>
      <c r="D6" s="6" t="s">
        <v>104</v>
      </c>
      <c r="E6" s="6" t="s">
        <v>105</v>
      </c>
      <c r="F6" s="6">
        <v>1</v>
      </c>
      <c r="G6" s="8" t="s">
        <v>106</v>
      </c>
      <c r="H6" s="8" t="s">
        <v>34</v>
      </c>
      <c r="I6" s="11" t="s">
        <v>23</v>
      </c>
      <c r="J6" s="8" t="s">
        <v>107</v>
      </c>
    </row>
    <row r="7" ht="27" spans="1:10">
      <c r="A7" s="9"/>
      <c r="B7" s="10"/>
      <c r="C7" s="7" t="s">
        <v>97</v>
      </c>
      <c r="D7" s="6" t="s">
        <v>16</v>
      </c>
      <c r="E7" s="6" t="s">
        <v>92</v>
      </c>
      <c r="F7" s="6">
        <v>5</v>
      </c>
      <c r="G7" s="8" t="s">
        <v>108</v>
      </c>
      <c r="H7" s="8" t="s">
        <v>34</v>
      </c>
      <c r="I7" s="11" t="s">
        <v>23</v>
      </c>
      <c r="J7" s="8" t="s">
        <v>109</v>
      </c>
    </row>
    <row r="8" ht="297" spans="1:10">
      <c r="A8" s="9" t="s">
        <v>110</v>
      </c>
      <c r="B8" s="10" t="s">
        <v>111</v>
      </c>
      <c r="C8" s="7" t="s">
        <v>97</v>
      </c>
      <c r="D8" s="6" t="s">
        <v>16</v>
      </c>
      <c r="E8" s="6" t="s">
        <v>92</v>
      </c>
      <c r="F8" s="6">
        <v>6</v>
      </c>
      <c r="G8" s="8" t="s">
        <v>112</v>
      </c>
      <c r="H8" s="8" t="s">
        <v>113</v>
      </c>
      <c r="I8" s="11" t="s">
        <v>23</v>
      </c>
      <c r="J8" s="8" t="s">
        <v>114</v>
      </c>
    </row>
    <row r="9" ht="94.5" spans="1:10">
      <c r="A9" s="9" t="s">
        <v>115</v>
      </c>
      <c r="B9" s="10" t="s">
        <v>116</v>
      </c>
      <c r="C9" s="7" t="s">
        <v>117</v>
      </c>
      <c r="D9" s="6" t="s">
        <v>12</v>
      </c>
      <c r="E9" s="11" t="s">
        <v>13</v>
      </c>
      <c r="F9" s="6">
        <v>13</v>
      </c>
      <c r="G9" s="12" t="s">
        <v>118</v>
      </c>
      <c r="H9" s="8" t="s">
        <v>119</v>
      </c>
      <c r="I9" s="11" t="s">
        <v>23</v>
      </c>
      <c r="J9" s="8" t="s">
        <v>120</v>
      </c>
    </row>
    <row r="10" ht="94.5" spans="1:10">
      <c r="A10" s="9"/>
      <c r="B10" s="10"/>
      <c r="C10" s="7" t="s">
        <v>97</v>
      </c>
      <c r="D10" s="6" t="s">
        <v>16</v>
      </c>
      <c r="E10" s="6" t="s">
        <v>92</v>
      </c>
      <c r="F10" s="6">
        <v>14</v>
      </c>
      <c r="G10" s="12" t="s">
        <v>18</v>
      </c>
      <c r="H10" s="8" t="s">
        <v>119</v>
      </c>
      <c r="I10" s="11" t="s">
        <v>23</v>
      </c>
      <c r="J10" s="8" t="s">
        <v>120</v>
      </c>
    </row>
  </sheetData>
  <autoFilter xmlns:etc="http://www.wps.cn/officeDocument/2017/etCustomData" ref="A3:I10" etc:filterBottomFollowUsedRange="0">
    <extLst/>
  </autoFilter>
  <mergeCells count="7">
    <mergeCell ref="A2:J2"/>
    <mergeCell ref="A4:A5"/>
    <mergeCell ref="A6:A7"/>
    <mergeCell ref="A9:A10"/>
    <mergeCell ref="B4:B5"/>
    <mergeCell ref="B6:B7"/>
    <mergeCell ref="B9:B10"/>
  </mergeCells>
  <printOptions horizontalCentered="1"/>
  <pageMargins left="0.786805555555556" right="0.786805555555556" top="0.472222222222222" bottom="0.472222222222222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乡村岗位一览表</vt:lpstr>
      <vt:lpstr>合并后汇总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2022-01-28T09:58:00Z</dcterms:created>
  <dcterms:modified xsi:type="dcterms:W3CDTF">2025-03-31T07:19:27Z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E6991E12D1694A399138BD6B3D7FC92E_13</vt:lpwstr>
  </property>
  <property fmtid="{D5CDD505-2E9C-101B-9397-08002B2CF9AE}" pid="4" name="KSOReadingLayout">
    <vt:bool>true</vt:bool>
  </property>
</Properties>
</file>