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165" tabRatio="809" firstSheet="1" activeTab="1"/>
  </bookViews>
  <sheets>
    <sheet name="征求意见稿" sheetId="29" state="hidden" r:id="rId1"/>
    <sheet name="Sheet1" sheetId="32" r:id="rId2"/>
  </sheets>
  <definedNames>
    <definedName name="_xlnm._FilterDatabase" localSheetId="0" hidden="1">征求意见稿!$A$1:$L$445</definedName>
    <definedName name="_xlnm.Print_Titles" localSheetId="0">征求意见稿!$2:$2</definedName>
    <definedName name="_xlnm.Print_Area" localSheetId="0">征求意见稿!$A$1:$L$444</definedName>
    <definedName name="_xlnm._FilterDatabase" localSheetId="1" hidden="1">Sheet1!$A:$L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<sst xmlns="http://schemas.openxmlformats.org/spreadsheetml/2006/main" count="3853" uniqueCount="1061">
  <si>
    <t>高新区2026年度部门联合“双随机、一公开”暨跨部门综合监管抽查检查计划（征求意见稿）</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</si>
  <si>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</si>
  <si>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</si>
  <si>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</si>
  <si>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</si>
  <si>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</si>
  <si>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</si>
  <si>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</si>
  <si>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</si>
  <si>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</si>
  <si>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</si>
  <si>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</si>
  <si>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固定资产投资项目检查</t>
  </si>
  <si>
    <t>已开工企业投资备案项目行政检查</t>
  </si>
  <si>
    <t>发起部门</t>
  </si>
  <si>
    <t>发展改革部门</t>
  </si>
  <si>
    <t>对已开工企业投资备案项目（不含境外投资项目）的行政检查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</si>
  <si>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</si>
  <si>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</si>
  <si>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一般检查事项</t>
  </si>
  <si>
    <t>在线监测、现场检查</t>
  </si>
  <si>
    <t>市、县（区）级</t>
  </si>
  <si>
    <t>4月-11月</t>
  </si>
  <si>
    <t>配合部门</t>
  </si>
  <si>
    <t>自然资源部门</t>
  </si>
  <si>
    <t>对建设单位或个人是否依法取得建设工程规划许可证及是否按建设工程规划许可证的规定进行建设的行政检查</t>
  </si>
  <si>
    <t>建设工程规划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</si>
  <si>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</si>
  <si>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</si>
  <si>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</si>
  <si>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</si>
  <si>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</si>
  <si>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</si>
  <si>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</si>
  <si>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</si>
  <si>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</si>
  <si>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公路水运建设市场督查</t>
  </si>
  <si>
    <t>公路水运建设市场监管和市场主体行为，主要包括：建设程序、市场准入、招标投标、合同履约、工程造价、农民工工资保障等方面法规制度的执行和监管情况，信用体系建设和应用情况，以及其他相关工作情况。</t>
  </si>
  <si>
    <t>水利部门</t>
  </si>
  <si>
    <t>对电子招标投标活动的行政检查</t>
  </si>
  <si>
    <t>执行招投标法律法规情况。</t>
  </si>
  <si>
    <t>对工信领域能源生产、使用、服务等相关企业、机构的监督检查</t>
  </si>
  <si>
    <t>高新区内一般工业企业、机构和重点用能企业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</si>
  <si>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</si>
  <si>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现场检查与非现场检查相结合</t>
  </si>
  <si>
    <t>6月-11月</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</si>
  <si>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</si>
  <si>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</si>
  <si>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</si>
  <si>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油气管道保护</t>
  </si>
  <si>
    <t>对管道企业未依法履行管道保护义务的行政检查</t>
  </si>
  <si>
    <t>油气管道保护检查</t>
  </si>
  <si>
    <t>管道企业、
油气管道使用单位</t>
  </si>
  <si>
    <t>管道企业依法履行管道保护义务情况；备案、审批制度落实情况；管道保护防范工作部署落实情况；风险隐患排查整治情况；油气管道智能化建设情况。</t>
  </si>
  <si>
    <t>现场检查</t>
  </si>
  <si>
    <t>4月-10月</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</si>
  <si>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</si>
  <si>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</si>
  <si>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特种设备使用单位常规检查</t>
  </si>
  <si>
    <t>对油气管道使用单位实施常规监督检查，检查的项目和内容按照《特种设备使用单位常规监督检查项目表》执行，重点检查油气管道法定检验情况。实施监督检查时，各地可以根据工作需要增加相应的检查项目和内容。</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</si>
  <si>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</si>
  <si>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</si>
  <si>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</si>
  <si>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</si>
  <si>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</si>
  <si>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对建设工程消防设计审查验收情况的监督检查</t>
  </si>
  <si>
    <t>核查电化学储能电站建设工程消防设计审查、消防验收、消防验收备案手续办理情况。</t>
  </si>
  <si>
    <t>2-10月</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</si>
  <si>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</si>
  <si>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</si>
  <si>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</si>
  <si>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粮食流通（粮食购销检查）</t>
  </si>
  <si>
    <t>粮食购销检查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</si>
  <si>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</si>
  <si>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</si>
  <si>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</si>
  <si>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5月-11月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</si>
  <si>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</si>
  <si>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</si>
  <si>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</si>
  <si>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</si>
  <si>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</si>
  <si>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</si>
  <si>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粮食流通（粮食库存检查）</t>
  </si>
  <si>
    <t>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</si>
  <si>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</si>
  <si>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</si>
  <si>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</si>
  <si>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</si>
  <si>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</si>
  <si>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校外教育培训机构办学情况的检查</t>
  </si>
  <si>
    <t>教育部门</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</si>
  <si>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</si>
  <si>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</si>
  <si>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</si>
  <si>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县（区）级</t>
  </si>
  <si>
    <t>4月-6月</t>
  </si>
  <si>
    <t>校外教育培训机构消防安全情况</t>
  </si>
  <si>
    <t>依据《校外培训机构消防安全管理九项规定》，检查培训机构消防设施设备配备是否齐全、疏散通道是否畅通等，是否定期组织消防安全疏散演练和培训。</t>
  </si>
  <si>
    <t>对经营者价格行为的监督检查</t>
  </si>
  <si>
    <t>是否存在下列行为：不执行政府定价、政府指导价以及不按规定明码标价、价格欺诈等行为。</t>
  </si>
  <si>
    <t>人力资源社会保障部门</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</si>
  <si>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</si>
  <si>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</si>
  <si>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</si>
  <si>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</si>
  <si>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</si>
  <si>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全市大、中、小学校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</si>
  <si>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</si>
  <si>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</si>
  <si>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</si>
  <si>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</si>
  <si>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</si>
  <si>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</si>
  <si>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</si>
  <si>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</si>
  <si>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宣传部门（新闻出版部门）</t>
  </si>
  <si>
    <t>对市内出版物的内容、编校、印刷或者复制、装帧设计等方面质量的检查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</si>
  <si>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</si>
  <si>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</si>
  <si>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</si>
  <si>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</si>
  <si>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卫生健康部门</t>
  </si>
  <si>
    <t>学校卫生的检查</t>
  </si>
  <si>
    <t>学校教学环境卫生；学校落实传染病防控情况；学校落实饮用水卫生要求情况。</t>
  </si>
  <si>
    <t>教育</t>
  </si>
  <si>
    <t>教育招生考试安全跨部门综合监管</t>
  </si>
  <si>
    <t>对教育招生考试安全工作的监督检查</t>
  </si>
  <si>
    <t>市县招生考试机构、考点、印制单位、评卷单位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</si>
  <si>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</si>
  <si>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</si>
  <si>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工业和信息化部门</t>
  </si>
  <si>
    <t>根据《山东省教育招生考试安全跨部门综合监管“一业一查”工作指引》，对考场手机信号屏蔽设备进行检查。</t>
  </si>
  <si>
    <t>根据《山东省教育招生考试安全跨部门综合监管“一业一查”工作指引》，对考区考点考试组织管理情况、试卷印制安全保密工作准备情况、评卷组织管理情况进行检查。</t>
  </si>
  <si>
    <t>保密部门</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</si>
  <si>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</si>
  <si>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</si>
  <si>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</si>
  <si>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1.高新区内取得民用爆炸物品生产许可证、安全生产许可证的企业                   2.高新区内取得民用爆物品销售许可证的企业</t>
  </si>
  <si>
    <t>取得民用爆炸物品生产许可证、安全生产许可证的企业是否存在违法违规生产的行为。</t>
  </si>
  <si>
    <t>重点检查事项</t>
  </si>
  <si>
    <t>6月-10月</t>
  </si>
  <si>
    <t>对取得民用爆炸物品销售许
可证的企业进行违法违规购
买、销售、储藏行为的监督
检查</t>
  </si>
  <si>
    <t>取得民用爆炸物品销售许可证的企业是否存在违法违规购买、销售、储藏的行为。</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</si>
  <si>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</si>
  <si>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</si>
  <si>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</si>
  <si>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</si>
  <si>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7月-11月</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</si>
  <si>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</si>
  <si>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</si>
  <si>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</si>
  <si>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依法依规对本级民用无人驾驶航空器系统生产者生产的无人驾驶航空器设置唯一产品识别码事项进行监督检查。</t>
  </si>
  <si>
    <t>食盐专营工作检查</t>
  </si>
  <si>
    <t>食盐定点企业资质、流通渠道、销售范围、经营记录、食盐储备情况检查</t>
  </si>
  <si>
    <t>淄博市内食盐定点企业和来淄经营食盐业务的外省食盐批发企业、其他制盐企业</t>
  </si>
  <si>
    <t>食盐定点企业资质、流通渠道、销售范围、企业（零售单位）生产经营记录、食盐定点企业社会责任储备情况检查</t>
  </si>
  <si>
    <t>8月-11月</t>
  </si>
  <si>
    <t>食盐定点批发企业、食盐零售单位的食盐质量安全监督检查</t>
  </si>
  <si>
    <t>经营的食盐是否符合《中华人民共和国食品安全法》及其实施条例、《山东省食品安全条例》《食盐质量安全监督管理办法》等法律、法规、规章，以及GB31621、GB2721、GB26878等食品安全标准的要求。</t>
  </si>
  <si>
    <t>对清真食品生产经营条件的监督检查</t>
  </si>
  <si>
    <t>民族宗教部门</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</si>
  <si>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</si>
  <si>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</si>
  <si>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现场检查书面检查</t>
  </si>
  <si>
    <t>4月-12月</t>
  </si>
  <si>
    <t>对食品（含食品添加剂，不含特殊食品）生产企业的行政检查；对食品销售者的监督检查；对餐饮服务经营者的行政检查</t>
  </si>
  <si>
    <t>食品生产企业的生产环境条件、生产过程控制、不合格品管理和食品召回、从业人员管理等情况；食品销售者的资质、食品安全管理制度建立及落实、人员管理、设施设备、经营过程控制等；对餐饮服务经营者日常经营行为的行政检查。</t>
  </si>
  <si>
    <t>农业农村部门</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</si>
  <si>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</si>
  <si>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</si>
  <si>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</si>
  <si>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</si>
  <si>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</si>
  <si>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</si>
  <si>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</si>
  <si>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</si>
  <si>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</si>
  <si>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</si>
  <si>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</si>
  <si>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</si>
  <si>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</si>
  <si>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</si>
  <si>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</si>
  <si>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</si>
  <si>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</si>
  <si>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</si>
  <si>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民用枪支经营使用单位抽查</t>
  </si>
  <si>
    <t>1.民用枪支制造企业经营情况的检查
2.民用枪支配售企业经营情况的检查
3.民用枪支配置使用单位使用枪支情况的检查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</si>
  <si>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</si>
  <si>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</si>
  <si>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</si>
  <si>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</si>
  <si>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</si>
  <si>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</si>
  <si>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养老机构监督检查</t>
  </si>
  <si>
    <t>养老机构的人员、设施、服务、管理、预收费等情况</t>
  </si>
  <si>
    <t>民政部门</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</si>
  <si>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</si>
  <si>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</si>
  <si>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</si>
  <si>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</si>
  <si>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</si>
  <si>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</si>
  <si>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</si>
  <si>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</si>
  <si>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</si>
  <si>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</si>
  <si>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</si>
  <si>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</si>
  <si>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</si>
  <si>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</si>
  <si>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</si>
  <si>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</si>
  <si>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</si>
  <si>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殡葬服务检查</t>
  </si>
  <si>
    <t>殡葬服务机构（殡仪馆、殡仪馆的服务网点）服务公开、收费管理、制度建设、优质服务、行业建设等情况检查</t>
  </si>
  <si>
    <t>殡葬服务单位服务公开、收费管理、制度建设、优质服务、行业建设等情况</t>
  </si>
  <si>
    <t>殡葬服务机构（殡仪馆、殡仪馆的服务网点）</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</si>
  <si>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</si>
  <si>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是否存在不执行政府定价、政府指导价以及不按规定明码标价、价格欺诈等行为。</t>
  </si>
  <si>
    <t>用地现场检查</t>
  </si>
  <si>
    <t>检查殡葬设施是否存在非法扩建、少批多占等自然资源违法行为。</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</si>
  <si>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</si>
  <si>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</si>
  <si>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</si>
  <si>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</si>
  <si>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生态环境部门</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</si>
  <si>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</si>
  <si>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</si>
  <si>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</si>
  <si>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</si>
  <si>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</si>
  <si>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</si>
  <si>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</si>
  <si>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</si>
  <si>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</si>
  <si>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</si>
  <si>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配合民政部门对假肢和矫形器（辅助器具）生产装配企业事中事后监管</t>
  </si>
  <si>
    <t>配合民政部门对假肢和矫形器（辅助器具）生产装配企业事中事后监管。</t>
  </si>
  <si>
    <t>退役军人部门</t>
  </si>
  <si>
    <t>会计信息质量检查</t>
  </si>
  <si>
    <t>财政部门</t>
  </si>
  <si>
    <t>国家机关、社会团体、公司、企业、事业单位和其他组织</t>
  </si>
  <si>
    <t>各单位执行《会计法》等法律、法规、规章相关规定的情况。</t>
  </si>
  <si>
    <t>税务部门</t>
  </si>
  <si>
    <t>依法纳税情况的检查。</t>
  </si>
  <si>
    <t>资产评估行业检查</t>
  </si>
  <si>
    <t>资产评估行业执业质量检查</t>
  </si>
  <si>
    <t>资产评估机构</t>
  </si>
  <si>
    <t>1.资产评估机构持续符合资产评估法第十五条规定条件的情况。2.办理备案情况。3.资产评估执业质量情况。4.法律、行政法规规定的其他监督检查事项。</t>
  </si>
  <si>
    <t>市级</t>
  </si>
  <si>
    <t>政府采购代理机构监督检查</t>
  </si>
  <si>
    <t>代理机构开展代理政府采购业务执行情况。</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</si>
  <si>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</si>
  <si>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</si>
  <si>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</si>
  <si>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</si>
  <si>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</si>
  <si>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融资担保公司</t>
  </si>
  <si>
    <t>对融资担保公司的监管检查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</si>
  <si>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</si>
  <si>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</si>
  <si>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</si>
  <si>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</si>
  <si>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</si>
  <si>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</si>
  <si>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</si>
  <si>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</si>
  <si>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</si>
  <si>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</si>
  <si>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</si>
  <si>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</si>
  <si>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</si>
  <si>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</si>
  <si>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</si>
  <si>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</si>
  <si>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</si>
  <si>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</si>
  <si>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</si>
  <si>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1.用人单位支付劳动者工资和执行最低工资标准情况;2.用人单位落实带薪年休假情况；3.支付未安排年休假工资的情况。</t>
  </si>
  <si>
    <t>检查项目现场建筑农民工工资支付及相关支付制度落实情况；检查园林环卫企业工资支付及相关支付制度落实情况。</t>
  </si>
  <si>
    <t>公路水运建设市场督查、地方铁路建设市场督查</t>
  </si>
  <si>
    <t>检查项目现场建筑农民工工资支付及相关支付制度落实情况；检查公交企业工资支付及相关支付制度落实情况。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</si>
  <si>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</si>
  <si>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</si>
  <si>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</si>
  <si>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</si>
  <si>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</si>
  <si>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</si>
  <si>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</si>
  <si>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</si>
  <si>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</si>
  <si>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</si>
  <si>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</si>
  <si>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</si>
  <si>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</si>
  <si>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</si>
  <si>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</si>
  <si>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</si>
  <si>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</si>
  <si>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</si>
  <si>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</si>
  <si>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</si>
  <si>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</si>
  <si>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</si>
  <si>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</si>
  <si>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</si>
  <si>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</si>
  <si>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邮政管理部门</t>
  </si>
  <si>
    <t>检查安全防护、安全培训与教育、工作时限要求、维权与争议处理、平台规则制定与修订、规则公示、数据记录与保存等情况。</t>
  </si>
  <si>
    <t>测绘资质及成果质量的监督管理</t>
  </si>
  <si>
    <t>测绘资质监督检查</t>
  </si>
  <si>
    <t>淄博市行政区域内乙级测绘资质单位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</si>
  <si>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</si>
  <si>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</si>
  <si>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</si>
  <si>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</si>
  <si>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对城乡规划的实施情况进行监督检查</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</si>
  <si>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</si>
  <si>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</si>
  <si>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</si>
  <si>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</si>
  <si>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</si>
  <si>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</si>
  <si>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</si>
  <si>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</si>
  <si>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</si>
  <si>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</si>
  <si>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</si>
  <si>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</si>
  <si>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</si>
  <si>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</si>
  <si>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检查进入交通建设工地的非道路移动机械是否具有环保标识。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</si>
  <si>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</si>
  <si>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</si>
  <si>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</si>
  <si>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对在农田等区域作业的拖拉机和联合收割机的牌证核发的监督检查</t>
  </si>
  <si>
    <t>拖拉机和联合收割机所有人</t>
  </si>
  <si>
    <t>检查拖拉机和联合收割机注册登记时是否符合当时的环保排放标准。</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</si>
  <si>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</si>
  <si>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</si>
  <si>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</si>
  <si>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</si>
  <si>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</si>
  <si>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</si>
  <si>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1.是否存在擅自向社会发布重污染天气预报预警信息，构成违反治安管理行为。2.负责指导和监督各区县制定高排放车辆临时禁、限行方案，督查各区县限行执行情况。</t>
  </si>
  <si>
    <t>启动重污染天气应急预案</t>
  </si>
  <si>
    <t>负责监督和指导各区县落实房屋市政工程施工工地（含拆迁）等扬尘污染防治措施。</t>
  </si>
  <si>
    <t>公共交通保障。</t>
  </si>
  <si>
    <t>气象部门</t>
  </si>
  <si>
    <t>提供技术支持。</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</si>
  <si>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</si>
  <si>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</si>
  <si>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</si>
  <si>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</si>
  <si>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</si>
  <si>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核技术利用单位监管</t>
  </si>
  <si>
    <t>对核技术利用单位的检查</t>
  </si>
  <si>
    <t>对核技术利用单位的行政检查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</si>
  <si>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</si>
  <si>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</si>
  <si>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7月-10月</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</si>
  <si>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</si>
  <si>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</si>
  <si>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</si>
  <si>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</si>
  <si>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城建档案监督执法检查领域</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</si>
  <si>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</si>
  <si>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</si>
  <si>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</si>
  <si>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</si>
  <si>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</si>
  <si>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</si>
  <si>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</si>
  <si>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</si>
  <si>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现场检查、书面检查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</si>
  <si>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</si>
  <si>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</si>
  <si>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</si>
  <si>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</si>
  <si>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</si>
  <si>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</si>
  <si>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</si>
  <si>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</si>
  <si>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</si>
  <si>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</si>
  <si>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</si>
  <si>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</si>
  <si>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</si>
  <si>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</si>
  <si>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对勘察设计市场和质量的监督检查</t>
  </si>
  <si>
    <t>对勘察设计市场行为与资质及勘察设计活动的监督检查</t>
  </si>
  <si>
    <t>对勘察设计市场行为与资质的监督检查</t>
  </si>
  <si>
    <t>勘察设计单位</t>
  </si>
  <si>
    <t>检查勘察设计企业市场行为和资质合规情况。</t>
  </si>
  <si>
    <t>书面检查、网络检查</t>
  </si>
  <si>
    <t>5月-10月</t>
  </si>
  <si>
    <t>对勘察、设计活动的监督检查</t>
  </si>
  <si>
    <t>检查勘察设计成果质量的有关法律、法规和强制性标准执行情况。</t>
  </si>
  <si>
    <t>非现场检查</t>
  </si>
  <si>
    <t>1.在检查的单位中，从事人防工程设计的单位是否具有人防工程专业设计资质。
2.对人防工程责任主体履行质量责任行为和对单建式人防工程实体的全面质量监督检查、对防空地下室及兼顾人民防空要求的地下工程实施的防护专项监督检查。</t>
  </si>
  <si>
    <t>检查勘察设计成果质量的法律、法规和强制性标准执行情况。</t>
  </si>
  <si>
    <t>对人防工程设计企业的监督检查</t>
  </si>
  <si>
    <t>检查人防工程设计成果质量的法律、法规和强制性标准执行情况。</t>
  </si>
  <si>
    <t>现场检查、网络检查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</si>
  <si>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</si>
  <si>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</si>
  <si>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</si>
  <si>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</si>
  <si>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城镇燃气领域(燃气经营、安全评估和风险管理体系监督检查)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</si>
  <si>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</si>
  <si>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</si>
  <si>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</si>
  <si>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</si>
  <si>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</si>
  <si>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</si>
  <si>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住房城乡建设基础设施和公用事业特许经营领域</t>
  </si>
  <si>
    <t>对住房城乡建设基础设施和公用事业特许经营的监督检查</t>
  </si>
  <si>
    <t>住房城乡建设基础设施和公用事业特许经营监督检查</t>
  </si>
  <si>
    <t>市政基础设施建设、运行、维护单位</t>
  </si>
  <si>
    <t>住房城乡建设基础设施和公用事业特许经营。</t>
  </si>
  <si>
    <t>9月-10月</t>
  </si>
  <si>
    <t>城市园林绿化</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</si>
  <si>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</si>
  <si>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</si>
  <si>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</si>
  <si>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</si>
  <si>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3月-10月</t>
  </si>
  <si>
    <t>市政基础设施领域</t>
  </si>
  <si>
    <t>对市政基础设施建设、运行、维护管理情况的监督检查</t>
  </si>
  <si>
    <t>市政基础设施建设、运行、维护管理情况监督检查</t>
  </si>
  <si>
    <t>市政基础设施建设、运行、维护管理情况是否符合法律法规规章规定要求，并对涉嫌违法行为依法开展调查。</t>
  </si>
  <si>
    <t>城市管理部门</t>
  </si>
  <si>
    <t>市政基础设施建设、运行、维护管理情况是否符合法律法规规章规定要求 ,并对涉嫌违法行为依法开展调查。(城市道路、城市桥梁、城市路灯的运行、维护管理)</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</si>
  <si>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</si>
  <si>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</si>
  <si>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</si>
  <si>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是否获得相应的开发资质；是否取得《商品房预售许可证》预售商品房；是否严格执行商品房预售资金监管制度；销售现场是否规范；是否组织建设条件核验；是否存在其它违规行为。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</si>
  <si>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</si>
  <si>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</si>
  <si>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它违规行为。</t>
  </si>
  <si>
    <t>检查是否存在下列行为：不按规定明码标价。</t>
  </si>
  <si>
    <t>对房地产估价机构监督检查</t>
  </si>
  <si>
    <t>房地产估价机构</t>
  </si>
  <si>
    <t>检查房地产估价机构是否备案且满足备案条件；市场行为是否符合法律法规规章规定的规范。</t>
  </si>
  <si>
    <t>用人单位制定的劳动规章制度是否违反法律、法规。</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</si>
  <si>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</si>
  <si>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</si>
  <si>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</si>
  <si>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</si>
  <si>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</si>
  <si>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</si>
  <si>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物业管理活动的监督检查领域</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</si>
  <si>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</si>
  <si>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</si>
  <si>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</si>
  <si>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</si>
  <si>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</si>
  <si>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</si>
  <si>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</si>
  <si>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</si>
  <si>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 “四个能力；是否定期组织消防安全疏散演练和培训；各项消防安全规章制度是否健全；是否落实消防安全“三自主两公开一承诺”措施等。</t>
  </si>
  <si>
    <t>城市防汛安全监督检查</t>
  </si>
  <si>
    <t>城市防汛安全。</t>
  </si>
  <si>
    <t>5月-9月</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</si>
  <si>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</si>
  <si>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对城市照明的监督检查</t>
  </si>
  <si>
    <t>城市照明运行情况 ,日常养护和紧急处置情况。</t>
  </si>
  <si>
    <t>城市排水与排水处理的监督检查</t>
  </si>
  <si>
    <t>城镇排水与污水处理设施运行、维护单位</t>
  </si>
  <si>
    <t>城市排水与污水处理。</t>
  </si>
  <si>
    <t>对生产建设项目的水土流失防治情况、水土保持方案实施情况的行政检查（矿产资源类项目）</t>
  </si>
  <si>
    <t>全市可能造成人为水土流失的矿产资源类生产建设项目法人单位</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</si>
  <si>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</si>
  <si>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矿山地质环境保护与土地复垦义务履行情况</t>
  </si>
  <si>
    <t>矿山地质环境保护与土地复垦义务履行情况的监督检查。</t>
  </si>
  <si>
    <t>对水利工程质量检测单位（乙级）的行政检查</t>
  </si>
  <si>
    <t>水利工程质量检测单位(乙级)情况</t>
  </si>
  <si>
    <t>淄博市内水利工程质量检测单位(乙级)</t>
  </si>
  <si>
    <t>水利工程质量检测单位（乙级）人员配备、技术管理和质量保证体系、场所环境、设备设施等情况。</t>
  </si>
  <si>
    <t>城市供水领域</t>
  </si>
  <si>
    <t>对城市供水水质的监督检查</t>
  </si>
  <si>
    <t>城市供水水质监督检查</t>
  </si>
  <si>
    <t>城市供水建设、运行、维护单位</t>
  </si>
  <si>
    <t>城市供水水质。</t>
  </si>
  <si>
    <t>生活饮用水卫生的检查</t>
  </si>
  <si>
    <t>供水单位卫生许可、供管水人员、水质检测、供水设施等卫生管理情况。</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</si>
  <si>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</si>
  <si>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</si>
  <si>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</si>
  <si>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</si>
  <si>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</si>
  <si>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</si>
  <si>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城市排水与污水处理的监督检查</t>
  </si>
  <si>
    <t>矿产资源开发利用监督管理</t>
  </si>
  <si>
    <t>矿业权人年度开采信息公示情况。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</si>
  <si>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</si>
  <si>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</si>
  <si>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</si>
  <si>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</si>
  <si>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</si>
  <si>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</si>
  <si>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</si>
  <si>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</si>
  <si>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</si>
  <si>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是否按照管理办法合规经营，加强网络监测。</t>
  </si>
  <si>
    <t>书面检查、网络监测</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</si>
  <si>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</si>
  <si>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</si>
  <si>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</si>
  <si>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</si>
  <si>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对机动车排放检验机构和维修单位的行政检查</t>
  </si>
  <si>
    <t>检查机动车维修单位是否有违规维修行为。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</si>
  <si>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</si>
  <si>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</si>
  <si>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</si>
  <si>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</si>
  <si>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</si>
  <si>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</si>
  <si>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</si>
  <si>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</si>
  <si>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</si>
  <si>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</si>
  <si>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</si>
  <si>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</si>
  <si>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</si>
  <si>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</si>
  <si>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</si>
  <si>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</si>
  <si>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</si>
  <si>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</si>
  <si>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</si>
  <si>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</si>
  <si>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</si>
  <si>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</si>
  <si>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</si>
  <si>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</si>
  <si>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</si>
  <si>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</si>
  <si>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</si>
  <si>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</si>
  <si>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</si>
  <si>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</si>
  <si>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</si>
  <si>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</si>
  <si>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</si>
  <si>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</si>
  <si>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</si>
  <si>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</si>
  <si>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</si>
  <si>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</si>
  <si>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农业农村部门（畜牧兽医）</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</si>
  <si>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</si>
  <si>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</si>
  <si>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</si>
  <si>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</si>
  <si>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</si>
  <si>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</si>
  <si>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</si>
  <si>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</si>
  <si>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</si>
  <si>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</si>
  <si>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</si>
  <si>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</si>
  <si>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</si>
  <si>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</si>
  <si>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</si>
  <si>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</si>
  <si>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</si>
  <si>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</si>
  <si>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</si>
  <si>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</si>
  <si>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农业转基因生物安全的行政检查</t>
  </si>
  <si>
    <t>从事农业转基因生物研究、试验、生产、加工、经营和进口、出口活动的企业</t>
  </si>
  <si>
    <t>农业转基因生物研究、试验、生产、加工、经营和进口、出口活动。</t>
  </si>
  <si>
    <t>海关部门</t>
  </si>
  <si>
    <t>对进出口货物的海关查验、检疫、检验</t>
  </si>
  <si>
    <t>按照海关总署统一规定执行。</t>
  </si>
  <si>
    <t>对生鲜乳质量安全的监督检查</t>
  </si>
  <si>
    <t>生鲜乳收购站</t>
  </si>
  <si>
    <t>查验是否具有生鲜乳收购许可证；生鲜乳生产收购条件是否符合规定要求；生鲜乳生产收购相关记录是否完整等。</t>
  </si>
  <si>
    <t>4月-7月</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</si>
  <si>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</si>
  <si>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</si>
  <si>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</si>
  <si>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</si>
  <si>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</si>
  <si>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</si>
  <si>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</si>
  <si>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</si>
  <si>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</si>
  <si>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</si>
  <si>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</si>
  <si>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</si>
  <si>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</si>
  <si>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</si>
  <si>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</si>
  <si>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</si>
  <si>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</si>
  <si>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</si>
  <si>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</si>
  <si>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</si>
  <si>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</si>
  <si>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</si>
  <si>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</si>
  <si>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生猪屠宰企业</t>
  </si>
  <si>
    <t>是否符合国家环境保护要求，是否取得排污许可证或排污登记；出厂肉类及产品是否附有肉品品质检验合格证和动物检疫合格证明，包装是否粘贴检验和检疫标识。</t>
  </si>
  <si>
    <t>环境执法检查</t>
  </si>
  <si>
    <t>外商投资信息报告监督检查领域</t>
  </si>
  <si>
    <t>外商投资信息报告监督检查</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</si>
  <si>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</si>
  <si>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</si>
  <si>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</si>
  <si>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</si>
  <si>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</si>
  <si>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</si>
  <si>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</si>
  <si>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单用途商业预付卡备案企业</t>
  </si>
  <si>
    <t>实名购卡制、非现金购卡制、限额购卡制。</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</si>
  <si>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</si>
  <si>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</si>
  <si>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</si>
  <si>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</si>
  <si>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</si>
  <si>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</si>
  <si>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</si>
  <si>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</si>
  <si>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</si>
  <si>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</si>
  <si>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</si>
  <si>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</si>
  <si>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</si>
  <si>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</si>
  <si>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</si>
  <si>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</si>
  <si>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</si>
  <si>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</si>
  <si>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</si>
  <si>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</si>
  <si>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</si>
  <si>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</si>
  <si>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</si>
  <si>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</si>
  <si>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</si>
  <si>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</si>
  <si>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</si>
  <si>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</si>
  <si>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</si>
  <si>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</si>
  <si>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</si>
  <si>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</si>
  <si>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</si>
  <si>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</si>
  <si>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</si>
  <si>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</si>
  <si>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</si>
  <si>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</si>
  <si>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</si>
  <si>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</si>
  <si>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</si>
  <si>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</si>
  <si>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</si>
  <si>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</si>
  <si>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</si>
  <si>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</si>
  <si>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</si>
  <si>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</si>
  <si>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</si>
  <si>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</si>
  <si>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</si>
  <si>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</si>
  <si>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</si>
  <si>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</si>
  <si>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</si>
  <si>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</si>
  <si>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</si>
  <si>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</si>
  <si>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</si>
  <si>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</si>
  <si>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</si>
  <si>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</si>
  <si>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</si>
  <si>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</si>
  <si>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</si>
  <si>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</si>
  <si>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</si>
  <si>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</si>
  <si>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</si>
  <si>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</si>
  <si>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</si>
  <si>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</si>
  <si>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</si>
  <si>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</si>
  <si>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</si>
  <si>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</si>
  <si>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</si>
  <si>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</si>
  <si>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</si>
  <si>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</si>
  <si>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</si>
  <si>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</si>
  <si>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</si>
  <si>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</si>
  <si>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</si>
  <si>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</si>
  <si>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</si>
  <si>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</si>
  <si>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</si>
  <si>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</si>
  <si>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</si>
  <si>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</si>
  <si>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</si>
  <si>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</si>
  <si>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</si>
  <si>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</si>
  <si>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</si>
  <si>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</si>
  <si>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</si>
  <si>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</si>
  <si>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</si>
  <si>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</si>
  <si>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</si>
  <si>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</si>
  <si>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</si>
  <si>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</si>
  <si>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</si>
  <si>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</si>
  <si>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</si>
  <si>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</si>
  <si>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</si>
  <si>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</si>
  <si>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</si>
  <si>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</si>
  <si>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</si>
  <si>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</si>
  <si>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</si>
  <si>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</si>
  <si>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</si>
  <si>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</si>
  <si>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</si>
  <si>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</si>
  <si>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</si>
  <si>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</si>
  <si>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</si>
  <si>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</si>
  <si>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</si>
  <si>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</si>
  <si>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</si>
  <si>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对血液安全的监督检查</t>
  </si>
  <si>
    <t>对单采血浆站的检查</t>
  </si>
  <si>
    <t>单采血浆站</t>
  </si>
  <si>
    <t>机构和人员资质、献浆员管理、血液检测、原料血浆的供应及包装、储存、运输等。</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</si>
  <si>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</si>
  <si>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</si>
  <si>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</si>
  <si>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</si>
  <si>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</si>
  <si>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餐具、饮具集中消毒企业的检查</t>
  </si>
  <si>
    <t>对餐具、饮具集中消毒企业的检查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</si>
  <si>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</si>
  <si>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</si>
  <si>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</si>
  <si>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</si>
  <si>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</si>
  <si>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</si>
  <si>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</si>
  <si>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</si>
  <si>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</si>
  <si>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</si>
  <si>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</si>
  <si>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并按照地震安全性评价报告确定的抗震设防要求进行抗震设防。不属于重大工程范围的其他矿山，其主要建筑设施是否符合本地基础抗震设防烈度。</t>
  </si>
  <si>
    <t>矿产资源开采的监督管理</t>
  </si>
  <si>
    <t>采矿许可证是否在有效期内；是否存在超越批准的矿区范围开采矿产资源行为。</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</si>
  <si>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</si>
  <si>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</si>
  <si>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</si>
  <si>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</si>
  <si>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</si>
  <si>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雷电防护重点单位的安全检查</t>
  </si>
  <si>
    <t>1.雷电防护装置设计审核和竣工验收情况。
2.防雷安全管理、雷电防护装置安全现状及检测维护情况。</t>
  </si>
  <si>
    <t>易制毒化学品企业专项抽查</t>
  </si>
  <si>
    <t>对非药品类易制毒化学品企业专项抽查</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</si>
  <si>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</si>
  <si>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</si>
  <si>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</si>
  <si>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重点检
查事项</t>
  </si>
  <si>
    <t>抽查易制毒化学品的购买、运输许可（备案）的执行情况。</t>
  </si>
  <si>
    <t>烟花爆竹经营单位安全生产
管理情况检查</t>
  </si>
  <si>
    <t>对烟花爆竹批发单位的行政检查</t>
  </si>
  <si>
    <t>烟花爆竹经营企业</t>
  </si>
  <si>
    <t>安全许可证取得并保持情况 ；安全生产有关制度设置及落实情况 。</t>
  </si>
  <si>
    <t>烟花爆竹经营单位安全生产管理情况检查</t>
  </si>
  <si>
    <t>烟花爆竹道路运输许可办理情况 。</t>
  </si>
  <si>
    <t>雷电防护装置设计审核和竣工验收情况 。防雷安全管理、雷电防护装置安全现状及检测维护情况。</t>
  </si>
  <si>
    <t>安全评价检测检验机构安全
生产管理情况检查</t>
  </si>
  <si>
    <t>对安全评价、安全生产检测检验机构的行政检查</t>
  </si>
  <si>
    <t>安全评价检测检验机构</t>
  </si>
  <si>
    <t>安全评价检测检验机构资质条件保持情况 ；安全评价检测检验机构技术服务情况 。</t>
  </si>
  <si>
    <t>1.年度报告公示信息的检查
2.即时公示信息的检</t>
  </si>
  <si>
    <t>安全培训机构安全生产管理
情况检查</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</si>
  <si>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</si>
  <si>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</si>
  <si>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</si>
  <si>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</si>
  <si>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</si>
  <si>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</si>
  <si>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</si>
  <si>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</si>
  <si>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</si>
  <si>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</si>
  <si>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</si>
  <si>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</si>
  <si>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</si>
  <si>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</si>
  <si>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</si>
  <si>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</si>
  <si>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</si>
  <si>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</si>
  <si>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</si>
  <si>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</si>
  <si>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</si>
  <si>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</si>
  <si>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</si>
  <si>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</si>
  <si>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</si>
  <si>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</si>
  <si>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</si>
  <si>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</si>
  <si>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</si>
  <si>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</si>
  <si>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</si>
  <si>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</si>
  <si>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</si>
  <si>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</si>
  <si>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</si>
  <si>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</si>
  <si>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</si>
  <si>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</si>
  <si>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</si>
  <si>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</si>
  <si>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</si>
  <si>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</si>
  <si>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</si>
  <si>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</si>
  <si>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</si>
  <si>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</si>
  <si>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</si>
  <si>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</si>
  <si>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</si>
  <si>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</si>
  <si>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对食品安全的监督检查</t>
  </si>
  <si>
    <t>特殊食品经营单位资质、经营条件、食品安全管理制度和人员管理、经营过程控制等。</t>
  </si>
  <si>
    <t>对广告行为的监督检查</t>
  </si>
  <si>
    <t>对广告发布行为以及发布内容检查。</t>
  </si>
  <si>
    <t>对网络信息内容安全的检查。</t>
  </si>
  <si>
    <t>对网络直播带货中的网络表演的行政检查</t>
  </si>
  <si>
    <t>对网络直播带货中的网络表演活动的检查。</t>
  </si>
  <si>
    <t>文化和旅游部门（广电）</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</si>
  <si>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</si>
  <si>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</si>
  <si>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</si>
  <si>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</si>
  <si>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</si>
  <si>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</si>
  <si>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</si>
  <si>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</si>
  <si>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</si>
  <si>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</si>
  <si>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</si>
  <si>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</si>
  <si>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</si>
  <si>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</si>
  <si>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</si>
  <si>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学校食品安全检查</t>
  </si>
  <si>
    <t>学校营养配餐，食品安全、营养健康科普宣传等情况。</t>
  </si>
  <si>
    <t>校外托管机构</t>
  </si>
  <si>
    <t>中小学生校外托管机构跨部门综合监管</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</si>
  <si>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</si>
  <si>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</si>
  <si>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</si>
  <si>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</si>
  <si>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</si>
  <si>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</si>
  <si>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</si>
  <si>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</si>
  <si>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</si>
  <si>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</si>
  <si>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</si>
  <si>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</si>
  <si>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</si>
  <si>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</si>
  <si>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对其供气范围内的管道进行巡查维护，对使用管道燃气的餐饮企业等用户进行户内燃气设施定期安全检查。瓶装液化石油气经营企业要求其送气人员在送气时开展随瓶安检。</t>
  </si>
  <si>
    <t>对校外托管机构作为二次供水单位的检查</t>
  </si>
  <si>
    <t>校外托管机构（二次供水设施运营单位）</t>
  </si>
  <si>
    <t>校外托管机构是有水箱（池）的二次供水设施运营单位的，依法检查其作为二次供水单位的供水水质及其水箱（池）清洗消毒等情况。</t>
  </si>
  <si>
    <t>消防监督检查</t>
  </si>
  <si>
    <t>检查是否存在违反《消防法》及消防技术标准的行为。</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</si>
  <si>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</si>
  <si>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</si>
  <si>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</si>
  <si>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</si>
  <si>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</si>
  <si>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</si>
  <si>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</si>
  <si>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高速公路收费站监督检查</t>
  </si>
  <si>
    <t>高速公路收费站计量称重检测工作监督检查</t>
  </si>
  <si>
    <t>高速公路收费站等动态汽车衡使用单位</t>
  </si>
  <si>
    <t>高速公路收费站入口称重检测工作监督检查</t>
  </si>
  <si>
    <t>高速公路经营管理单位是否存在放行违法超限货物运输车辆驶入高速公路的情况。</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</si>
  <si>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</si>
  <si>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</si>
  <si>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</si>
  <si>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</si>
  <si>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</si>
  <si>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</si>
  <si>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</si>
  <si>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对涉嫌伪造机动车排放检验结果或者出具虚假排放检验报告的行为监督检查。</t>
  </si>
  <si>
    <t>对司法鉴定机构的监督检查</t>
  </si>
  <si>
    <t>对从事法医物证、法医毒物、微量物证、
声像资料、环境损害鉴定业务的司法鉴定机构开展监督检查</t>
  </si>
  <si>
    <t>对从事司法鉴定业务的资质认定检验检测机构基本条件和技术能力能够持续符合资质认定条件和要求、是否超资质范围出具检测报告等行为监督检查</t>
  </si>
  <si>
    <t>从事法医物证、法医毒物、微量物证、声像资料、环境损害鉴定业务的司法鉴定机构</t>
  </si>
  <si>
    <t>对从事司法鉴定业务的资质认定检验检测机构基本条件和技术能力能够持续符合资质认定条件和要求、是否超资质范围出具检测报告等行为监督检查。</t>
  </si>
  <si>
    <t>司法行政部门</t>
  </si>
  <si>
    <t>对司法鉴定机构执业行为、执业条件监督检查</t>
  </si>
  <si>
    <t>对司法鉴定机构执业行为、执业条件监督检查。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</si>
  <si>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</si>
  <si>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</si>
  <si>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</si>
  <si>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</si>
  <si>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</si>
  <si>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</si>
  <si>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</si>
  <si>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</si>
  <si>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</si>
  <si>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</si>
  <si>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</si>
  <si>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</si>
  <si>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</si>
  <si>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</si>
  <si>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</si>
  <si>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</si>
  <si>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</si>
  <si>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</si>
  <si>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</si>
  <si>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</si>
  <si>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</si>
  <si>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</si>
  <si>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</si>
  <si>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</si>
  <si>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</si>
  <si>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</si>
  <si>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</si>
  <si>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</si>
  <si>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是否存在违反药品法律法规和药品经营质量管理规范、药品使用质量管理规范的行为。</t>
  </si>
  <si>
    <t>医疗卫生的检查</t>
  </si>
  <si>
    <t>医疗机构</t>
  </si>
  <si>
    <t>对医疗机构药事管理、临床用药行为、查对制度落实等情况开展监督检查。</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</si>
  <si>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</si>
  <si>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</si>
  <si>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</si>
  <si>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</si>
  <si>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</si>
  <si>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</si>
  <si>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</si>
  <si>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</si>
  <si>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</si>
  <si>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</si>
  <si>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对经营性高危险性体育经营场所的检查</t>
  </si>
  <si>
    <t xml:space="preserve">1.对经营性高危险性体育场所游泳项目行政检查
2.对经营性高危险性体育场所滑雪项目行政检查
3.对经营性高危险性体育场所攀岩项目行政检查
</t>
  </si>
  <si>
    <t>对经营高危险性体育项目单位的监督检查</t>
  </si>
  <si>
    <t>经营高危险性体育项目的市场主体（游泳、滑雪、攀岩场所）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</si>
  <si>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</si>
  <si>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</si>
  <si>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体育健身服务行业单用途预付卡跨部门综合监管</t>
  </si>
  <si>
    <t>负责体育健身服务行业单用途预付卡的日常监督管理</t>
  </si>
  <si>
    <t>开展体育健身服务的企业、个体工商户、民办非企业单位</t>
  </si>
  <si>
    <t>1、信息公示情况；2、告知义务情况；3、限额限期限次情况；4、个人信息保护情况；5、预收资金管理情况；6、预收资金使用情况。</t>
  </si>
  <si>
    <t>对预付式消费经营者是否存在不按规定明码标价、价格欺诈等行为进行监督检查。</t>
  </si>
  <si>
    <t>对合同行为的监督</t>
  </si>
  <si>
    <t>对预付式消费经营者是否存在利用合同不公平格式条款侵害消费者权益行为进行监督检查。</t>
  </si>
  <si>
    <t>对广告活动的监督检查</t>
  </si>
  <si>
    <t>对预付式消费经营者是否存在违法广告行为进行监督检查。</t>
  </si>
  <si>
    <t>国家金融监管总局淄博监管分局</t>
  </si>
  <si>
    <t>对提供预收资金存管业务金融机构的监管</t>
  </si>
  <si>
    <t>对提供预收资金存管业务的金融机构进行监督检查。</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</si>
  <si>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</si>
  <si>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</si>
  <si>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</si>
  <si>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</si>
  <si>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</si>
  <si>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</si>
  <si>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</si>
  <si>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</si>
  <si>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</si>
  <si>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</si>
  <si>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对纳入医保支付范围的医疗服务行为、医疗费用及医保经办业务开展监督检查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</si>
  <si>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</si>
  <si>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</si>
  <si>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对医疗机构、医护人员履行卫生健康领域法律法规情况开展监督检查</t>
  </si>
  <si>
    <t>医保定点零售药店医保基金使用情况检查</t>
  </si>
  <si>
    <t>对定点零售药店的医保基金使用情况、落实医保管理政策情况开展监督检查</t>
  </si>
  <si>
    <t>定点零售药店</t>
  </si>
  <si>
    <t>是否存在未建立医保基金使用内部管理制度的情况；是否未按照规定保管资料、传送数据、报告信息、公开费用；是否存在串换药品，将不属于医保基金支付范围的医药费纳入医保基金结算等违法违规使用医保基金情况；是否为参保人员利用其享受医疗保障待遇的
机会转卖药品，接受返还现金、实物或者获得其他非法利益提供便利；是否存在以欺诈、伪造证明材料或者其他手段骗取医疗保险基金支出的行为。</t>
  </si>
  <si>
    <t>检查是否存在下列行为：不执行政府定价、政府指导价以及不按规定明码标价、价格
欺诈等行为。</t>
  </si>
  <si>
    <t>对人民防空教育实施情况的监督检查</t>
  </si>
  <si>
    <t>城市规划区内的学校</t>
  </si>
  <si>
    <t>学校实施人防教育中人防教师配备、人防授课表配置、人防授课情况。</t>
  </si>
  <si>
    <t>对学校体育场地设施建设情况</t>
  </si>
  <si>
    <t>学校体育场馆建设工作情况。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</si>
  <si>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</si>
  <si>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</si>
  <si>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</si>
  <si>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</si>
  <si>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</si>
  <si>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</si>
  <si>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</si>
  <si>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</si>
  <si>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</si>
  <si>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</si>
  <si>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</si>
  <si>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</si>
  <si>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宣传部门（电影部门）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</si>
  <si>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</si>
  <si>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</si>
  <si>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</si>
  <si>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</si>
  <si>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</si>
  <si>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</si>
  <si>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</si>
  <si>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</si>
  <si>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</si>
  <si>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消防产品是否符合国家标准、行业标准；是否使用不合格消防产品以及国家明令淘汰的消防产品。</t>
  </si>
  <si>
    <t>出口商品生产企业的检查</t>
  </si>
  <si>
    <t>出口竹木草制品生产加工企业监督管理核查</t>
  </si>
  <si>
    <t>对出境植物及其产品、其他检疫物的生产、加工、存放单位的检疫监管</t>
  </si>
  <si>
    <t>出口竹木草制品生产加工企业</t>
  </si>
  <si>
    <t>企业质量安全管理体系运行情况及其他情况。</t>
  </si>
  <si>
    <t>实地核查、网上核查</t>
  </si>
  <si>
    <t>出口备案食品生产企业核查</t>
  </si>
  <si>
    <t>对出口食品生产企业的备案检查（备案信息）</t>
  </si>
  <si>
    <t>出口备案食品生产企业</t>
  </si>
  <si>
    <t>涉嫌税收违法当事人的抽查</t>
  </si>
  <si>
    <t>涉嫌税收违法的纳税人、扣缴义务人和其他涉税当事人的检查</t>
  </si>
  <si>
    <t>纳税人、扣缴义务人和其他涉税当事人</t>
  </si>
  <si>
    <t>雷电防护装置检测资质单位的检查</t>
  </si>
  <si>
    <t>雷电防护装置检测单位的安全检查</t>
  </si>
  <si>
    <t>雷电防护装置检测资质企业</t>
  </si>
  <si>
    <t>雷电防护装置检测单位的检测活动；雷电防护装置检测单位的年度报告；资质条件保持情况。</t>
  </si>
  <si>
    <t>淄博高新区社会发展保障局2026年度部门联合“双随机、一公开”暨跨部门综合监管抽查检查计划</t>
  </si>
  <si>
    <t>检查依据</t>
  </si>
  <si>
    <t>1.《劳动保障监察条例》第二十六条
2.《山东省企业工资支付规定》第四十五条          3.《劳动法》第四十五条     4.《企业职工带薪年休假条例》第二条</t>
  </si>
  <si>
    <t xml:space="preserve">1.《劳动合同法》第五十九条                      2.《劳动合同法》第六十条3.《劳动合同法》第六十六条
</t>
  </si>
  <si>
    <t xml:space="preserve">1.《劳动合同法》第五十七条
2.《人力资源市场暂行条例》第二十条              3.《就业促进法》第四十条    4.《人力资源市场暂行条例》第十八条                 5.《人力资源市场暂行条例》二十一条 </t>
  </si>
  <si>
    <t>1.《劳动法》第五十条            2.《劳动法》第三十六条       3.《劳动法》第三十八条       4.《劳动法》四十一条</t>
  </si>
  <si>
    <t xml:space="preserve">1.《劳动法》第十六条         2.《劳动合同法》第十条  3.《劳动法》第五十条       4.《劳动合同法》第三十条  </t>
  </si>
  <si>
    <t>1.《劳动法》                 2.《劳动合同法》</t>
  </si>
  <si>
    <t>1.《劳动法》第四十八条
2.《劳动法》第五十条
3.《劳动合同法》第三十条</t>
  </si>
  <si>
    <t>《劳动法》 第八十九条</t>
  </si>
  <si>
    <t>1.《社会保险法》 第七十七条                      2.《社会保险法》 第八十四条</t>
  </si>
  <si>
    <t>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</si>
</sst>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sz val="12"/>
      <name val="仿宋_GB2312"/>
      <charset val="134"/>
    </font>
    <font>
      <sz val="10"/>
      <name val="仿宋_GB2312"/>
      <charset val="134"/>
    </font>
    <font>
      <sz val="11"/>
      <color rgb="FFFF0000"/>
      <name val="宋体"/>
      <charset val="134"/>
      <scheme val="minor"/>
    </font>
    <font>
      <sz val="11"/>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1" fillId="0" borderId="0">
      <alignment vertical="center"/>
    </xf>
  </cellStyleXfs>
  <cellXfs count="91">
    <xf numFmtId="0" fontId="0" fillId="0" borderId="0" xfId="0">
      <alignment vertical="center"/>
    </xf>
    <xf numFmtId="0" fontId="1" fillId="2" borderId="0" xfId="0" applyFont="1" applyFill="1" applyAlignment="1"/>
    <xf numFmtId="0" fontId="2" fillId="2" borderId="0" xfId="0" applyFont="1" applyFill="1" applyBorder="1" applyAlignment="1">
      <alignment horizontal="center"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0" fillId="0" borderId="0" xfId="0" applyAlignment="1">
      <alignment horizontal="left"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1"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0" fontId="7" fillId="2" borderId="0" xfId="0" applyFont="1" applyFill="1" applyAlignment="1">
      <alignment horizontal="left" vertical="center"/>
    </xf>
    <xf numFmtId="0" fontId="8"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lignment vertical="center"/>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0" fontId="5" fillId="2" borderId="1" xfId="0" applyFont="1" applyFill="1" applyBorder="1" applyAlignment="1" applyProtection="1">
      <alignment vertical="center" wrapText="1"/>
    </xf>
    <xf numFmtId="0" fontId="5" fillId="2" borderId="1" xfId="69" applyFont="1" applyFill="1" applyBorder="1" applyAlignment="1" applyProtection="1">
      <alignment horizontal="left" vertical="center" wrapText="1"/>
    </xf>
    <xf numFmtId="0" fontId="5"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69"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5" fillId="2" borderId="1" xfId="0" applyFont="1" applyFill="1" applyBorder="1" applyAlignment="1" applyProtection="1">
      <alignment horizontal="center" vertical="center"/>
    </xf>
    <xf numFmtId="0" fontId="5" fillId="2" borderId="1" xfId="0" applyNumberFormat="1" applyFont="1" applyFill="1" applyBorder="1" applyAlignment="1" applyProtection="1">
      <alignment vertical="center" wrapText="1"/>
    </xf>
    <xf numFmtId="0" fontId="5" fillId="2" borderId="1" xfId="64" applyFont="1" applyFill="1" applyBorder="1" applyAlignment="1" applyProtection="1">
      <alignment horizontal="center" vertical="center" wrapText="1"/>
    </xf>
    <xf numFmtId="0" fontId="5" fillId="2" borderId="1" xfId="52" applyFont="1" applyFill="1" applyBorder="1" applyAlignment="1" applyProtection="1">
      <alignment horizontal="left" vertical="center" wrapText="1"/>
    </xf>
    <xf numFmtId="0" fontId="5" fillId="2" borderId="1" xfId="64" applyFont="1" applyFill="1" applyBorder="1" applyAlignment="1" applyProtection="1">
      <alignment vertical="center" wrapText="1"/>
    </xf>
    <xf numFmtId="0" fontId="5" fillId="2" borderId="1" xfId="52" applyFont="1" applyFill="1" applyBorder="1" applyAlignment="1" applyProtection="1">
      <alignment horizontal="center" vertical="center" wrapText="1"/>
    </xf>
    <xf numFmtId="0" fontId="5" fillId="2" borderId="1" xfId="51" applyFont="1" applyFill="1" applyBorder="1" applyAlignment="1" applyProtection="1">
      <alignment horizontal="center" vertical="center" wrapText="1"/>
    </xf>
    <xf numFmtId="0" fontId="5" fillId="2" borderId="1" xfId="65" applyFont="1" applyFill="1" applyBorder="1" applyAlignment="1" applyProtection="1">
      <alignment vertical="center" wrapText="1"/>
    </xf>
    <xf numFmtId="58" fontId="5" fillId="2" borderId="1" xfId="0" applyNumberFormat="1" applyFont="1" applyFill="1" applyBorder="1" applyAlignment="1" applyProtection="1">
      <alignment horizontal="center" vertical="center" wrapText="1"/>
    </xf>
    <xf numFmtId="58" fontId="5" fillId="0" borderId="1" xfId="0" applyNumberFormat="1" applyFont="1" applyFill="1" applyBorder="1" applyAlignment="1" applyProtection="1">
      <alignment horizontal="center" vertical="center" wrapText="1"/>
    </xf>
    <xf numFmtId="0" fontId="5" fillId="0" borderId="1" xfId="51"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7" xfId="50"/>
    <cellStyle name="常规 2" xfId="51"/>
    <cellStyle name="常规 5" xfId="52"/>
    <cellStyle name="常规 26" xfId="53"/>
    <cellStyle name="常规 6" xfId="54"/>
    <cellStyle name="常规 27" xfId="55"/>
    <cellStyle name="常规 28" xfId="56"/>
    <cellStyle name="常规 2 2" xfId="57"/>
    <cellStyle name="常规 4" xfId="58"/>
    <cellStyle name="常规 15" xfId="59"/>
    <cellStyle name="常规 24" xfId="60"/>
    <cellStyle name="常规 19" xfId="61"/>
    <cellStyle name="常规 10" xfId="62"/>
    <cellStyle name="常规 13" xfId="63"/>
    <cellStyle name="常规 14" xfId="64"/>
    <cellStyle name="常规 16" xfId="65"/>
    <cellStyle name="常规 21" xfId="66"/>
    <cellStyle name="常规 18" xfId="67"/>
    <cellStyle name="常规 23" xfId="68"/>
    <cellStyle name="常规 3" xfId="69"/>
    <cellStyle name="常规 25" xfId="70"/>
    <cellStyle name="常规 17" xfId="71"/>
    <cellStyle name="常规 2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5"/>
  <sheetViews>
    <sheetView view="pageBreakPreview" zoomScale="84" zoomScaleNormal="80" topLeftCell="E1" workbookViewId="0">
      <pane ySplit="2" topLeftCell="A78" activePane="bottomLeft" state="frozen"/>
      <selection/>
      <selection pane="bottomLeft" activeCell="H78" sqref="H78"/>
    </sheetView>
  </sheetViews>
  <sheetFormatPr defaultColWidth="8.85833333333333" defaultRowHeight="13.5"/>
  <cols>
    <col min="1" max="1" width="4.6" style="40" customWidth="1"/>
    <col min="2" max="2" width="8.26666666666667" style="40" customWidth="1"/>
    <col min="3" max="3" width="12.525" style="40" customWidth="1"/>
    <col min="4" max="4" width="4.91666666666667" style="40" customWidth="1"/>
    <col min="5" max="5" width="8.99166666666667" style="40" customWidth="1"/>
    <col min="6" max="6" width="24.6" style="41" customWidth="1"/>
    <col min="7" max="7" width="14.1" style="42" customWidth="1"/>
    <col min="8" max="8" width="71.125" style="41" customWidth="1"/>
    <col min="9" max="9" width="9.225" style="40" customWidth="1"/>
    <col min="10" max="10" width="14.7083333333333" style="40" customWidth="1"/>
    <col min="11" max="11" width="9.16666666666667" style="40" customWidth="1"/>
    <col min="12" max="12" width="11.7083333333333" style="40" customWidth="1"/>
    <col min="13" max="13" width="19.1916666666667" style="43" customWidth="1"/>
    <col min="14" max="205" width="9.525" style="43" customWidth="1"/>
    <col min="206" max="16345" width="9.525" style="43"/>
    <col min="16346" max="16384" width="8.85833333333333" style="43"/>
  </cols>
  <sheetData>
    <row r="1" s="1" customFormat="1" ht="66" customHeight="1" spans="1:12">
      <c r="A1" s="7" t="s">
        <v>0</v>
      </c>
      <c r="B1" s="7"/>
      <c r="C1" s="7"/>
      <c r="D1" s="7"/>
      <c r="E1" s="7"/>
      <c r="F1" s="8"/>
      <c r="G1" s="9"/>
      <c r="H1" s="8"/>
      <c r="I1" s="7"/>
      <c r="J1" s="7"/>
      <c r="K1" s="7"/>
      <c r="L1" s="7"/>
    </row>
    <row r="2" s="2" customFormat="1" ht="38" customHeight="1" spans="1:12">
      <c r="A2" s="10" t="s">
        <v>1</v>
      </c>
      <c r="B2" s="10" t="s">
        <v>2</v>
      </c>
      <c r="C2" s="10" t="s">
        <v>3</v>
      </c>
      <c r="D2" s="10" t="s">
        <v>4</v>
      </c>
      <c r="E2" s="10"/>
      <c r="F2" s="10" t="s">
        <v>5</v>
      </c>
      <c r="G2" s="10" t="s">
        <v>6</v>
      </c>
      <c r="H2" s="10" t="s">
        <v>7</v>
      </c>
      <c r="I2" s="10" t="s">
        <v>8</v>
      </c>
      <c r="J2" s="10" t="s">
        <v>9</v>
      </c>
      <c r="K2" s="10" t="s">
        <v>10</v>
      </c>
      <c r="L2" s="10" t="s">
        <v>11</v>
      </c>
    </row>
    <row r="3" s="38" customFormat="1" ht="104" customHeight="1" spans="1:12">
      <c r="A3" s="14">
        <v>1</v>
      </c>
      <c r="B3" s="14" t="s">
        <v>12</v>
      </c>
      <c r="C3" s="14" t="s">
        <v>13</v>
      </c>
      <c r="D3" s="14" t="s">
        <v>14</v>
      </c>
      <c r="E3" s="22" t="s">
        <v>15</v>
      </c>
      <c r="F3" s="34" t="s">
        <v>16</v>
      </c>
      <c r="G3" s="37" t="s">
        <v>17</v>
      </c>
      <c r="H3" s="34" t="s">
        <v>18</v>
      </c>
      <c r="I3" s="22" t="s">
        <v>19</v>
      </c>
      <c r="J3" s="22" t="s">
        <v>20</v>
      </c>
      <c r="K3" s="22" t="s">
        <v>21</v>
      </c>
      <c r="L3" s="22" t="s">
        <v>22</v>
      </c>
    </row>
    <row r="4" s="38" customFormat="1" ht="100" customHeight="1" spans="1:12">
      <c r="A4" s="14"/>
      <c r="B4" s="14"/>
      <c r="C4" s="14"/>
      <c r="D4" s="14" t="s">
        <v>23</v>
      </c>
      <c r="E4" s="22" t="s">
        <v>24</v>
      </c>
      <c r="F4" s="34" t="s">
        <v>25</v>
      </c>
      <c r="G4" s="37"/>
      <c r="H4" s="34" t="s">
        <v>26</v>
      </c>
      <c r="I4" s="22" t="s">
        <v>19</v>
      </c>
      <c r="J4" s="22" t="s">
        <v>20</v>
      </c>
      <c r="K4" s="22" t="s">
        <v>21</v>
      </c>
      <c r="L4" s="22"/>
    </row>
    <row r="5" s="38" customFormat="1" ht="104" customHeight="1" spans="1:12">
      <c r="A5" s="14"/>
      <c r="B5" s="14"/>
      <c r="C5" s="14"/>
      <c r="D5" s="14" t="s">
        <v>23</v>
      </c>
      <c r="E5" s="22" t="s">
        <v>27</v>
      </c>
      <c r="F5" s="34" t="s">
        <v>28</v>
      </c>
      <c r="G5" s="37"/>
      <c r="H5" s="34" t="s">
        <v>29</v>
      </c>
      <c r="I5" s="22" t="s">
        <v>19</v>
      </c>
      <c r="J5" s="22" t="s">
        <v>20</v>
      </c>
      <c r="K5" s="22" t="s">
        <v>21</v>
      </c>
      <c r="L5" s="22"/>
    </row>
    <row r="6" ht="61" customHeight="1" spans="1:12">
      <c r="A6" s="14"/>
      <c r="B6" s="14"/>
      <c r="C6" s="22" t="s">
        <v>30</v>
      </c>
      <c r="D6" s="22" t="s">
        <v>14</v>
      </c>
      <c r="E6" s="22" t="s">
        <v>15</v>
      </c>
      <c r="F6" s="34" t="s">
        <v>30</v>
      </c>
      <c r="G6" s="37" t="s">
        <v>31</v>
      </c>
      <c r="H6" s="34" t="s">
        <v>32</v>
      </c>
      <c r="I6" s="22" t="s">
        <v>19</v>
      </c>
      <c r="J6" s="22" t="s">
        <v>20</v>
      </c>
      <c r="K6" s="22" t="s">
        <v>21</v>
      </c>
      <c r="L6" s="22" t="s">
        <v>22</v>
      </c>
    </row>
    <row r="7" ht="63" customHeight="1" spans="1:12">
      <c r="A7" s="14"/>
      <c r="B7" s="14"/>
      <c r="C7" s="22"/>
      <c r="D7" s="22" t="s">
        <v>23</v>
      </c>
      <c r="E7" s="22" t="s">
        <v>27</v>
      </c>
      <c r="F7" s="30" t="s">
        <v>33</v>
      </c>
      <c r="G7" s="37"/>
      <c r="H7" s="34" t="s">
        <v>34</v>
      </c>
      <c r="I7" s="22" t="s">
        <v>19</v>
      </c>
      <c r="J7" s="22" t="s">
        <v>20</v>
      </c>
      <c r="K7" s="22" t="s">
        <v>21</v>
      </c>
      <c r="L7" s="22"/>
    </row>
    <row r="8" ht="65" customHeight="1" spans="1:12">
      <c r="A8" s="14"/>
      <c r="B8" s="14"/>
      <c r="C8" s="22"/>
      <c r="D8" s="22" t="s">
        <v>23</v>
      </c>
      <c r="E8" s="22" t="s">
        <v>35</v>
      </c>
      <c r="F8" s="34" t="s">
        <v>36</v>
      </c>
      <c r="G8" s="37"/>
      <c r="H8" s="34" t="s">
        <v>37</v>
      </c>
      <c r="I8" s="22" t="s">
        <v>19</v>
      </c>
      <c r="J8" s="22" t="s">
        <v>20</v>
      </c>
      <c r="K8" s="22" t="s">
        <v>21</v>
      </c>
      <c r="L8" s="22"/>
    </row>
    <row r="9" ht="57" customHeight="1" spans="1:12">
      <c r="A9" s="14"/>
      <c r="B9" s="14"/>
      <c r="C9" s="22"/>
      <c r="D9" s="22" t="s">
        <v>23</v>
      </c>
      <c r="E9" s="22" t="s">
        <v>38</v>
      </c>
      <c r="F9" s="30" t="s">
        <v>39</v>
      </c>
      <c r="G9" s="37"/>
      <c r="H9" s="34" t="s">
        <v>40</v>
      </c>
      <c r="I9" s="22" t="s">
        <v>19</v>
      </c>
      <c r="J9" s="22" t="s">
        <v>20</v>
      </c>
      <c r="K9" s="22" t="s">
        <v>21</v>
      </c>
      <c r="L9" s="22"/>
    </row>
    <row r="10" ht="142" customHeight="1" spans="1:12">
      <c r="A10" s="14">
        <v>2</v>
      </c>
      <c r="B10" s="17" t="s">
        <v>41</v>
      </c>
      <c r="C10" s="17" t="s">
        <v>41</v>
      </c>
      <c r="D10" s="17" t="s">
        <v>14</v>
      </c>
      <c r="E10" s="17" t="s">
        <v>15</v>
      </c>
      <c r="F10" s="30" t="s">
        <v>41</v>
      </c>
      <c r="G10" s="31" t="s">
        <v>42</v>
      </c>
      <c r="H10" s="30" t="s">
        <v>43</v>
      </c>
      <c r="I10" s="17" t="s">
        <v>19</v>
      </c>
      <c r="J10" s="17" t="s">
        <v>44</v>
      </c>
      <c r="K10" s="17" t="s">
        <v>21</v>
      </c>
      <c r="L10" s="17" t="s">
        <v>45</v>
      </c>
    </row>
    <row r="11" ht="156" customHeight="1" spans="1:12">
      <c r="A11" s="14"/>
      <c r="B11" s="17"/>
      <c r="C11" s="17"/>
      <c r="D11" s="17" t="s">
        <v>23</v>
      </c>
      <c r="E11" s="17" t="s">
        <v>46</v>
      </c>
      <c r="F11" s="30" t="s">
        <v>47</v>
      </c>
      <c r="G11" s="31"/>
      <c r="H11" s="30" t="s">
        <v>48</v>
      </c>
      <c r="I11" s="17" t="s">
        <v>19</v>
      </c>
      <c r="J11" s="17" t="s">
        <v>44</v>
      </c>
      <c r="K11" s="17" t="s">
        <v>21</v>
      </c>
      <c r="L11" s="17"/>
    </row>
    <row r="12" ht="55" customHeight="1" spans="1:12">
      <c r="A12" s="14">
        <v>3</v>
      </c>
      <c r="B12" s="17" t="s">
        <v>49</v>
      </c>
      <c r="C12" s="17" t="s">
        <v>50</v>
      </c>
      <c r="D12" s="17" t="s">
        <v>14</v>
      </c>
      <c r="E12" s="17" t="s">
        <v>15</v>
      </c>
      <c r="F12" s="30" t="s">
        <v>51</v>
      </c>
      <c r="G12" s="31" t="s">
        <v>52</v>
      </c>
      <c r="H12" s="30" t="s">
        <v>53</v>
      </c>
      <c r="I12" s="17" t="s">
        <v>19</v>
      </c>
      <c r="J12" s="17" t="s">
        <v>54</v>
      </c>
      <c r="K12" s="17" t="s">
        <v>21</v>
      </c>
      <c r="L12" s="17" t="s">
        <v>55</v>
      </c>
    </row>
    <row r="13" ht="68" customHeight="1" spans="1:12">
      <c r="A13" s="14"/>
      <c r="B13" s="17"/>
      <c r="C13" s="17"/>
      <c r="D13" s="17" t="s">
        <v>23</v>
      </c>
      <c r="E13" s="17" t="s">
        <v>56</v>
      </c>
      <c r="F13" s="30" t="s">
        <v>51</v>
      </c>
      <c r="G13" s="31"/>
      <c r="H13" s="30" t="s">
        <v>57</v>
      </c>
      <c r="I13" s="17" t="s">
        <v>19</v>
      </c>
      <c r="J13" s="17" t="s">
        <v>54</v>
      </c>
      <c r="K13" s="17" t="s">
        <v>21</v>
      </c>
      <c r="L13" s="17"/>
    </row>
    <row r="14" ht="59" customHeight="1" spans="1:12">
      <c r="A14" s="14"/>
      <c r="B14" s="17"/>
      <c r="C14" s="17"/>
      <c r="D14" s="17" t="s">
        <v>23</v>
      </c>
      <c r="E14" s="17" t="s">
        <v>46</v>
      </c>
      <c r="F14" s="30" t="s">
        <v>58</v>
      </c>
      <c r="G14" s="31"/>
      <c r="H14" s="30" t="s">
        <v>59</v>
      </c>
      <c r="I14" s="17" t="s">
        <v>19</v>
      </c>
      <c r="J14" s="17" t="s">
        <v>54</v>
      </c>
      <c r="K14" s="17" t="s">
        <v>21</v>
      </c>
      <c r="L14" s="17"/>
    </row>
    <row r="15" ht="104" customHeight="1" spans="1:12">
      <c r="A15" s="14">
        <v>4</v>
      </c>
      <c r="B15" s="17" t="s">
        <v>60</v>
      </c>
      <c r="C15" s="17" t="s">
        <v>61</v>
      </c>
      <c r="D15" s="17" t="s">
        <v>14</v>
      </c>
      <c r="E15" s="17" t="s">
        <v>15</v>
      </c>
      <c r="F15" s="30" t="s">
        <v>62</v>
      </c>
      <c r="G15" s="31" t="s">
        <v>63</v>
      </c>
      <c r="H15" s="30" t="s">
        <v>64</v>
      </c>
      <c r="I15" s="17" t="s">
        <v>19</v>
      </c>
      <c r="J15" s="17" t="s">
        <v>54</v>
      </c>
      <c r="K15" s="17" t="s">
        <v>21</v>
      </c>
      <c r="L15" s="17" t="s">
        <v>55</v>
      </c>
    </row>
    <row r="16" ht="50" customHeight="1" spans="1:12">
      <c r="A16" s="14"/>
      <c r="B16" s="17"/>
      <c r="C16" s="17"/>
      <c r="D16" s="17" t="s">
        <v>23</v>
      </c>
      <c r="E16" s="17" t="s">
        <v>27</v>
      </c>
      <c r="F16" s="30" t="s">
        <v>65</v>
      </c>
      <c r="G16" s="31"/>
      <c r="H16" s="30" t="s">
        <v>66</v>
      </c>
      <c r="I16" s="17" t="s">
        <v>19</v>
      </c>
      <c r="J16" s="17" t="s">
        <v>54</v>
      </c>
      <c r="K16" s="17" t="s">
        <v>21</v>
      </c>
      <c r="L16" s="17" t="s">
        <v>67</v>
      </c>
    </row>
    <row r="17" ht="61" customHeight="1" spans="1:12">
      <c r="A17" s="14"/>
      <c r="B17" s="17"/>
      <c r="C17" s="17"/>
      <c r="D17" s="17" t="s">
        <v>23</v>
      </c>
      <c r="E17" s="17" t="s">
        <v>68</v>
      </c>
      <c r="F17" s="30" t="s">
        <v>69</v>
      </c>
      <c r="G17" s="31"/>
      <c r="H17" s="30" t="s">
        <v>70</v>
      </c>
      <c r="I17" s="17" t="s">
        <v>19</v>
      </c>
      <c r="J17" s="17" t="s">
        <v>54</v>
      </c>
      <c r="K17" s="17" t="s">
        <v>21</v>
      </c>
      <c r="L17" s="17" t="s">
        <v>67</v>
      </c>
    </row>
    <row r="18" ht="59" customHeight="1" spans="1:12">
      <c r="A18" s="14">
        <v>5</v>
      </c>
      <c r="B18" s="17" t="s">
        <v>71</v>
      </c>
      <c r="C18" s="17" t="s">
        <v>72</v>
      </c>
      <c r="D18" s="17" t="s">
        <v>14</v>
      </c>
      <c r="E18" s="17" t="s">
        <v>15</v>
      </c>
      <c r="F18" s="30" t="s">
        <v>73</v>
      </c>
      <c r="G18" s="31" t="s">
        <v>74</v>
      </c>
      <c r="H18" s="30" t="s">
        <v>75</v>
      </c>
      <c r="I18" s="17" t="s">
        <v>19</v>
      </c>
      <c r="J18" s="17" t="s">
        <v>54</v>
      </c>
      <c r="K18" s="17" t="s">
        <v>21</v>
      </c>
      <c r="L18" s="17" t="s">
        <v>76</v>
      </c>
    </row>
    <row r="19" ht="115" customHeight="1" spans="1:12">
      <c r="A19" s="14"/>
      <c r="B19" s="17"/>
      <c r="C19" s="17"/>
      <c r="D19" s="17"/>
      <c r="E19" s="17"/>
      <c r="F19" s="30" t="s">
        <v>77</v>
      </c>
      <c r="G19" s="31"/>
      <c r="H19" s="30" t="s">
        <v>78</v>
      </c>
      <c r="I19" s="17" t="s">
        <v>19</v>
      </c>
      <c r="J19" s="17" t="s">
        <v>54</v>
      </c>
      <c r="K19" s="17" t="s">
        <v>21</v>
      </c>
      <c r="L19" s="17"/>
    </row>
    <row r="20" ht="36" customHeight="1" spans="1:12">
      <c r="A20" s="14"/>
      <c r="B20" s="17"/>
      <c r="C20" s="17"/>
      <c r="D20" s="17" t="s">
        <v>23</v>
      </c>
      <c r="E20" s="17" t="s">
        <v>46</v>
      </c>
      <c r="F20" s="30" t="s">
        <v>79</v>
      </c>
      <c r="G20" s="31"/>
      <c r="H20" s="30" t="s">
        <v>80</v>
      </c>
      <c r="I20" s="17" t="s">
        <v>19</v>
      </c>
      <c r="J20" s="17" t="s">
        <v>54</v>
      </c>
      <c r="K20" s="17" t="s">
        <v>21</v>
      </c>
      <c r="L20" s="17"/>
    </row>
    <row r="21" ht="45" customHeight="1" spans="1:12">
      <c r="A21" s="14"/>
      <c r="B21" s="17"/>
      <c r="C21" s="17"/>
      <c r="D21" s="17"/>
      <c r="E21" s="17"/>
      <c r="F21" s="30" t="s">
        <v>81</v>
      </c>
      <c r="G21" s="31"/>
      <c r="H21" s="30" t="s">
        <v>82</v>
      </c>
      <c r="I21" s="17" t="s">
        <v>19</v>
      </c>
      <c r="J21" s="17" t="s">
        <v>54</v>
      </c>
      <c r="K21" s="17" t="s">
        <v>21</v>
      </c>
      <c r="L21" s="17"/>
    </row>
    <row r="22" ht="49" customHeight="1" spans="1:12">
      <c r="A22" s="14">
        <v>6</v>
      </c>
      <c r="B22" s="17" t="s">
        <v>83</v>
      </c>
      <c r="C22" s="17" t="s">
        <v>84</v>
      </c>
      <c r="D22" s="17" t="s">
        <v>14</v>
      </c>
      <c r="E22" s="17" t="s">
        <v>15</v>
      </c>
      <c r="F22" s="30" t="s">
        <v>85</v>
      </c>
      <c r="G22" s="31" t="s">
        <v>86</v>
      </c>
      <c r="H22" s="30" t="s">
        <v>87</v>
      </c>
      <c r="I22" s="17" t="s">
        <v>19</v>
      </c>
      <c r="J22" s="17" t="s">
        <v>54</v>
      </c>
      <c r="K22" s="17" t="s">
        <v>21</v>
      </c>
      <c r="L22" s="17" t="s">
        <v>22</v>
      </c>
    </row>
    <row r="23" ht="56" customHeight="1" spans="1:12">
      <c r="A23" s="14"/>
      <c r="B23" s="17"/>
      <c r="C23" s="17"/>
      <c r="D23" s="17"/>
      <c r="E23" s="17"/>
      <c r="F23" s="30" t="s">
        <v>84</v>
      </c>
      <c r="G23" s="31"/>
      <c r="H23" s="30" t="s">
        <v>88</v>
      </c>
      <c r="I23" s="17" t="s">
        <v>19</v>
      </c>
      <c r="J23" s="17" t="s">
        <v>54</v>
      </c>
      <c r="K23" s="17" t="s">
        <v>21</v>
      </c>
      <c r="L23" s="17"/>
    </row>
    <row r="24" ht="33" customHeight="1" spans="1:12">
      <c r="A24" s="14"/>
      <c r="B24" s="17"/>
      <c r="C24" s="17"/>
      <c r="D24" s="17" t="s">
        <v>23</v>
      </c>
      <c r="E24" s="17" t="s">
        <v>46</v>
      </c>
      <c r="F24" s="30" t="s">
        <v>79</v>
      </c>
      <c r="G24" s="31"/>
      <c r="H24" s="30" t="s">
        <v>80</v>
      </c>
      <c r="I24" s="17" t="s">
        <v>19</v>
      </c>
      <c r="J24" s="17" t="s">
        <v>54</v>
      </c>
      <c r="K24" s="17" t="s">
        <v>21</v>
      </c>
      <c r="L24" s="17"/>
    </row>
    <row r="25" ht="41" customHeight="1" spans="1:12">
      <c r="A25" s="14"/>
      <c r="B25" s="17"/>
      <c r="C25" s="17"/>
      <c r="D25" s="17"/>
      <c r="E25" s="17"/>
      <c r="F25" s="30" t="s">
        <v>81</v>
      </c>
      <c r="G25" s="31"/>
      <c r="H25" s="30" t="s">
        <v>82</v>
      </c>
      <c r="I25" s="17" t="s">
        <v>19</v>
      </c>
      <c r="J25" s="17" t="s">
        <v>54</v>
      </c>
      <c r="K25" s="17" t="s">
        <v>21</v>
      </c>
      <c r="L25" s="17"/>
    </row>
    <row r="26" ht="153" customHeight="1" spans="1:12">
      <c r="A26" s="26">
        <v>7</v>
      </c>
      <c r="B26" s="27" t="s">
        <v>89</v>
      </c>
      <c r="C26" s="27" t="s">
        <v>90</v>
      </c>
      <c r="D26" s="27" t="s">
        <v>14</v>
      </c>
      <c r="E26" s="27" t="s">
        <v>91</v>
      </c>
      <c r="F26" s="28" t="s">
        <v>92</v>
      </c>
      <c r="G26" s="29" t="s">
        <v>93</v>
      </c>
      <c r="H26" s="28" t="s">
        <v>94</v>
      </c>
      <c r="I26" s="27" t="s">
        <v>19</v>
      </c>
      <c r="J26" s="27" t="s">
        <v>44</v>
      </c>
      <c r="K26" s="27" t="s">
        <v>95</v>
      </c>
      <c r="L26" s="27" t="s">
        <v>96</v>
      </c>
    </row>
    <row r="27" ht="47" customHeight="1" spans="1:12">
      <c r="A27" s="26"/>
      <c r="B27" s="27"/>
      <c r="C27" s="27"/>
      <c r="D27" s="27" t="s">
        <v>23</v>
      </c>
      <c r="E27" s="27" t="s">
        <v>68</v>
      </c>
      <c r="F27" s="28" t="s">
        <v>97</v>
      </c>
      <c r="G27" s="29"/>
      <c r="H27" s="28" t="s">
        <v>98</v>
      </c>
      <c r="I27" s="27" t="s">
        <v>19</v>
      </c>
      <c r="J27" s="27" t="s">
        <v>44</v>
      </c>
      <c r="K27" s="27" t="s">
        <v>95</v>
      </c>
      <c r="L27" s="27"/>
    </row>
    <row r="28" ht="40" customHeight="1" spans="1:12">
      <c r="A28" s="26"/>
      <c r="B28" s="27"/>
      <c r="C28" s="27"/>
      <c r="D28" s="27" t="s">
        <v>23</v>
      </c>
      <c r="E28" s="27" t="s">
        <v>46</v>
      </c>
      <c r="F28" s="28" t="s">
        <v>99</v>
      </c>
      <c r="G28" s="29"/>
      <c r="H28" s="28" t="s">
        <v>100</v>
      </c>
      <c r="I28" s="27" t="s">
        <v>19</v>
      </c>
      <c r="J28" s="27" t="s">
        <v>44</v>
      </c>
      <c r="K28" s="27" t="s">
        <v>95</v>
      </c>
      <c r="L28" s="27"/>
    </row>
    <row r="29" ht="46" customHeight="1" spans="1:12">
      <c r="A29" s="26"/>
      <c r="B29" s="27"/>
      <c r="C29" s="27"/>
      <c r="D29" s="27" t="s">
        <v>23</v>
      </c>
      <c r="E29" s="27" t="s">
        <v>101</v>
      </c>
      <c r="F29" s="28" t="s">
        <v>102</v>
      </c>
      <c r="G29" s="29"/>
      <c r="H29" s="28" t="s">
        <v>103</v>
      </c>
      <c r="I29" s="27" t="s">
        <v>19</v>
      </c>
      <c r="J29" s="27" t="s">
        <v>44</v>
      </c>
      <c r="K29" s="27" t="s">
        <v>95</v>
      </c>
      <c r="L29" s="27"/>
    </row>
    <row r="30" ht="83" customHeight="1" spans="1:12">
      <c r="A30" s="26">
        <v>8</v>
      </c>
      <c r="B30" s="17" t="s">
        <v>104</v>
      </c>
      <c r="C30" s="27" t="s">
        <v>105</v>
      </c>
      <c r="D30" s="27" t="s">
        <v>14</v>
      </c>
      <c r="E30" s="27" t="s">
        <v>91</v>
      </c>
      <c r="F30" s="28" t="s">
        <v>106</v>
      </c>
      <c r="G30" s="29" t="s">
        <v>107</v>
      </c>
      <c r="H30" s="28" t="s">
        <v>108</v>
      </c>
      <c r="I30" s="27" t="s">
        <v>19</v>
      </c>
      <c r="J30" s="27" t="s">
        <v>54</v>
      </c>
      <c r="K30" s="27" t="s">
        <v>21</v>
      </c>
      <c r="L30" s="27" t="s">
        <v>109</v>
      </c>
    </row>
    <row r="31" ht="95" customHeight="1" spans="1:12">
      <c r="A31" s="26"/>
      <c r="B31" s="17"/>
      <c r="C31" s="27"/>
      <c r="D31" s="27" t="s">
        <v>23</v>
      </c>
      <c r="E31" s="27" t="s">
        <v>46</v>
      </c>
      <c r="F31" s="28" t="s">
        <v>110</v>
      </c>
      <c r="G31" s="29"/>
      <c r="H31" s="28" t="s">
        <v>111</v>
      </c>
      <c r="I31" s="27" t="s">
        <v>19</v>
      </c>
      <c r="J31" s="27" t="s">
        <v>54</v>
      </c>
      <c r="K31" s="27" t="s">
        <v>21</v>
      </c>
      <c r="L31" s="27"/>
    </row>
    <row r="32" ht="80" customHeight="1" spans="1:12">
      <c r="A32" s="26"/>
      <c r="B32" s="17"/>
      <c r="C32" s="27" t="s">
        <v>112</v>
      </c>
      <c r="D32" s="27" t="s">
        <v>14</v>
      </c>
      <c r="E32" s="27" t="s">
        <v>91</v>
      </c>
      <c r="F32" s="28" t="s">
        <v>113</v>
      </c>
      <c r="G32" s="29" t="s">
        <v>114</v>
      </c>
      <c r="H32" s="28" t="s">
        <v>115</v>
      </c>
      <c r="I32" s="27" t="s">
        <v>19</v>
      </c>
      <c r="J32" s="27" t="s">
        <v>44</v>
      </c>
      <c r="K32" s="27" t="s">
        <v>21</v>
      </c>
      <c r="L32" s="27" t="s">
        <v>76</v>
      </c>
    </row>
    <row r="33" ht="88" customHeight="1" spans="1:12">
      <c r="A33" s="26"/>
      <c r="B33" s="17"/>
      <c r="C33" s="27"/>
      <c r="D33" s="27" t="s">
        <v>23</v>
      </c>
      <c r="E33" s="27" t="s">
        <v>116</v>
      </c>
      <c r="F33" s="28" t="s">
        <v>117</v>
      </c>
      <c r="G33" s="29"/>
      <c r="H33" s="28" t="s">
        <v>118</v>
      </c>
      <c r="I33" s="27" t="s">
        <v>19</v>
      </c>
      <c r="J33" s="27" t="s">
        <v>44</v>
      </c>
      <c r="K33" s="27" t="s">
        <v>21</v>
      </c>
      <c r="L33" s="27"/>
    </row>
    <row r="34" ht="57" customHeight="1" spans="1:12">
      <c r="A34" s="26"/>
      <c r="B34" s="17"/>
      <c r="C34" s="27" t="s">
        <v>119</v>
      </c>
      <c r="D34" s="27" t="s">
        <v>14</v>
      </c>
      <c r="E34" s="27" t="s">
        <v>91</v>
      </c>
      <c r="F34" s="28" t="s">
        <v>119</v>
      </c>
      <c r="G34" s="29" t="s">
        <v>120</v>
      </c>
      <c r="H34" s="28" t="s">
        <v>121</v>
      </c>
      <c r="I34" s="27" t="s">
        <v>19</v>
      </c>
      <c r="J34" s="27" t="s">
        <v>54</v>
      </c>
      <c r="K34" s="27" t="s">
        <v>21</v>
      </c>
      <c r="L34" s="27" t="s">
        <v>22</v>
      </c>
    </row>
    <row r="35" ht="56" customHeight="1" spans="1:12">
      <c r="A35" s="26"/>
      <c r="B35" s="17"/>
      <c r="C35" s="27"/>
      <c r="D35" s="27" t="s">
        <v>23</v>
      </c>
      <c r="E35" s="27" t="s">
        <v>122</v>
      </c>
      <c r="F35" s="28" t="s">
        <v>123</v>
      </c>
      <c r="G35" s="29"/>
      <c r="H35" s="28" t="s">
        <v>124</v>
      </c>
      <c r="I35" s="27" t="s">
        <v>19</v>
      </c>
      <c r="J35" s="27" t="s">
        <v>54</v>
      </c>
      <c r="K35" s="27" t="s">
        <v>21</v>
      </c>
      <c r="L35" s="27"/>
    </row>
    <row r="36" ht="68" customHeight="1" spans="1:12">
      <c r="A36" s="26">
        <v>9</v>
      </c>
      <c r="B36" s="27" t="s">
        <v>125</v>
      </c>
      <c r="C36" s="27" t="s">
        <v>126</v>
      </c>
      <c r="D36" s="27" t="s">
        <v>14</v>
      </c>
      <c r="E36" s="27" t="s">
        <v>91</v>
      </c>
      <c r="F36" s="28" t="s">
        <v>127</v>
      </c>
      <c r="G36" s="29" t="s">
        <v>128</v>
      </c>
      <c r="H36" s="28" t="s">
        <v>129</v>
      </c>
      <c r="I36" s="27" t="s">
        <v>19</v>
      </c>
      <c r="J36" s="27" t="s">
        <v>44</v>
      </c>
      <c r="K36" s="27" t="s">
        <v>21</v>
      </c>
      <c r="L36" s="27" t="s">
        <v>130</v>
      </c>
    </row>
    <row r="37" ht="60" customHeight="1" spans="1:12">
      <c r="A37" s="26"/>
      <c r="B37" s="27"/>
      <c r="C37" s="27"/>
      <c r="D37" s="27" t="s">
        <v>23</v>
      </c>
      <c r="E37" s="27" t="s">
        <v>131</v>
      </c>
      <c r="F37" s="28" t="s">
        <v>127</v>
      </c>
      <c r="G37" s="29"/>
      <c r="H37" s="28" t="s">
        <v>132</v>
      </c>
      <c r="I37" s="27" t="s">
        <v>19</v>
      </c>
      <c r="J37" s="27" t="s">
        <v>44</v>
      </c>
      <c r="K37" s="27" t="s">
        <v>21</v>
      </c>
      <c r="L37" s="27"/>
    </row>
    <row r="38" ht="63" customHeight="1" spans="1:12">
      <c r="A38" s="26"/>
      <c r="B38" s="27"/>
      <c r="C38" s="27"/>
      <c r="D38" s="27" t="s">
        <v>23</v>
      </c>
      <c r="E38" s="27" t="s">
        <v>56</v>
      </c>
      <c r="F38" s="28" t="s">
        <v>127</v>
      </c>
      <c r="G38" s="29"/>
      <c r="H38" s="28" t="s">
        <v>133</v>
      </c>
      <c r="I38" s="27" t="s">
        <v>19</v>
      </c>
      <c r="J38" s="27" t="s">
        <v>44</v>
      </c>
      <c r="K38" s="27" t="s">
        <v>21</v>
      </c>
      <c r="L38" s="27"/>
    </row>
    <row r="39" ht="62" customHeight="1" spans="1:12">
      <c r="A39" s="26"/>
      <c r="B39" s="27"/>
      <c r="C39" s="27"/>
      <c r="D39" s="27" t="s">
        <v>23</v>
      </c>
      <c r="E39" s="27" t="s">
        <v>134</v>
      </c>
      <c r="F39" s="28" t="s">
        <v>127</v>
      </c>
      <c r="G39" s="29"/>
      <c r="H39" s="28" t="s">
        <v>133</v>
      </c>
      <c r="I39" s="27" t="s">
        <v>19</v>
      </c>
      <c r="J39" s="27" t="s">
        <v>44</v>
      </c>
      <c r="K39" s="27" t="s">
        <v>21</v>
      </c>
      <c r="L39" s="27"/>
    </row>
    <row r="40" ht="61" customHeight="1" spans="1:12">
      <c r="A40" s="26">
        <v>10</v>
      </c>
      <c r="B40" s="26" t="s">
        <v>135</v>
      </c>
      <c r="C40" s="26" t="s">
        <v>136</v>
      </c>
      <c r="D40" s="26" t="s">
        <v>14</v>
      </c>
      <c r="E40" s="26" t="s">
        <v>131</v>
      </c>
      <c r="F40" s="44" t="s">
        <v>137</v>
      </c>
      <c r="G40" s="45" t="s">
        <v>138</v>
      </c>
      <c r="H40" s="46" t="s">
        <v>139</v>
      </c>
      <c r="I40" s="26" t="s">
        <v>140</v>
      </c>
      <c r="J40" s="26" t="s">
        <v>54</v>
      </c>
      <c r="K40" s="26" t="s">
        <v>21</v>
      </c>
      <c r="L40" s="26" t="s">
        <v>141</v>
      </c>
    </row>
    <row r="41" ht="64" customHeight="1" spans="1:12">
      <c r="A41" s="26"/>
      <c r="B41" s="26"/>
      <c r="C41" s="26"/>
      <c r="D41" s="26"/>
      <c r="E41" s="26"/>
      <c r="F41" s="44" t="s">
        <v>142</v>
      </c>
      <c r="G41" s="45"/>
      <c r="H41" s="46" t="s">
        <v>143</v>
      </c>
      <c r="I41" s="26"/>
      <c r="J41" s="26"/>
      <c r="K41" s="26"/>
      <c r="L41" s="26"/>
    </row>
    <row r="42" ht="148.5" spans="1:12">
      <c r="A42" s="26"/>
      <c r="B42" s="26"/>
      <c r="C42" s="26"/>
      <c r="D42" s="26" t="s">
        <v>23</v>
      </c>
      <c r="E42" s="26" t="s">
        <v>46</v>
      </c>
      <c r="F42" s="46" t="s">
        <v>47</v>
      </c>
      <c r="G42" s="45"/>
      <c r="H42" s="46" t="s">
        <v>48</v>
      </c>
      <c r="I42" s="26" t="s">
        <v>19</v>
      </c>
      <c r="J42" s="26" t="s">
        <v>44</v>
      </c>
      <c r="K42" s="26" t="s">
        <v>21</v>
      </c>
      <c r="L42" s="26"/>
    </row>
    <row r="43" ht="81" spans="1:12">
      <c r="A43" s="26">
        <v>11</v>
      </c>
      <c r="B43" s="26" t="s">
        <v>144</v>
      </c>
      <c r="C43" s="26" t="s">
        <v>145</v>
      </c>
      <c r="D43" s="26" t="s">
        <v>14</v>
      </c>
      <c r="E43" s="26" t="s">
        <v>131</v>
      </c>
      <c r="F43" s="46" t="s">
        <v>144</v>
      </c>
      <c r="G43" s="45" t="s">
        <v>146</v>
      </c>
      <c r="H43" s="46" t="s">
        <v>147</v>
      </c>
      <c r="I43" s="26" t="s">
        <v>19</v>
      </c>
      <c r="J43" s="26" t="s">
        <v>54</v>
      </c>
      <c r="K43" s="26" t="s">
        <v>21</v>
      </c>
      <c r="L43" s="26" t="s">
        <v>148</v>
      </c>
    </row>
    <row r="44" ht="144" customHeight="1" spans="1:12">
      <c r="A44" s="26"/>
      <c r="B44" s="26"/>
      <c r="C44" s="26"/>
      <c r="D44" s="26" t="s">
        <v>23</v>
      </c>
      <c r="E44" s="26" t="s">
        <v>46</v>
      </c>
      <c r="F44" s="46" t="s">
        <v>47</v>
      </c>
      <c r="G44" s="45"/>
      <c r="H44" s="46" t="s">
        <v>48</v>
      </c>
      <c r="I44" s="26" t="s">
        <v>19</v>
      </c>
      <c r="J44" s="26" t="s">
        <v>44</v>
      </c>
      <c r="K44" s="26" t="s">
        <v>21</v>
      </c>
      <c r="L44" s="26"/>
    </row>
    <row r="45" ht="48" customHeight="1" spans="1:12">
      <c r="A45" s="47">
        <v>12</v>
      </c>
      <c r="B45" s="47" t="s">
        <v>149</v>
      </c>
      <c r="C45" s="47" t="s">
        <v>150</v>
      </c>
      <c r="D45" s="47" t="s">
        <v>14</v>
      </c>
      <c r="E45" s="47" t="s">
        <v>131</v>
      </c>
      <c r="F45" s="48" t="s">
        <v>149</v>
      </c>
      <c r="G45" s="49" t="s">
        <v>151</v>
      </c>
      <c r="H45" s="48" t="s">
        <v>152</v>
      </c>
      <c r="I45" s="47" t="s">
        <v>19</v>
      </c>
      <c r="J45" s="47" t="s">
        <v>54</v>
      </c>
      <c r="K45" s="47" t="s">
        <v>21</v>
      </c>
      <c r="L45" s="47" t="s">
        <v>148</v>
      </c>
    </row>
    <row r="46" ht="148.5" spans="1:12">
      <c r="A46" s="47"/>
      <c r="B46" s="47"/>
      <c r="C46" s="47"/>
      <c r="D46" s="47" t="s">
        <v>23</v>
      </c>
      <c r="E46" s="47" t="s">
        <v>46</v>
      </c>
      <c r="F46" s="48" t="s">
        <v>47</v>
      </c>
      <c r="G46" s="49"/>
      <c r="H46" s="48" t="s">
        <v>48</v>
      </c>
      <c r="I46" s="47" t="s">
        <v>19</v>
      </c>
      <c r="J46" s="47" t="s">
        <v>44</v>
      </c>
      <c r="K46" s="47" t="s">
        <v>21</v>
      </c>
      <c r="L46" s="47"/>
    </row>
    <row r="47" ht="42" customHeight="1" spans="1:12">
      <c r="A47" s="26">
        <v>13</v>
      </c>
      <c r="B47" s="26" t="s">
        <v>153</v>
      </c>
      <c r="C47" s="26" t="s">
        <v>154</v>
      </c>
      <c r="D47" s="26" t="s">
        <v>14</v>
      </c>
      <c r="E47" s="26" t="s">
        <v>131</v>
      </c>
      <c r="F47" s="46" t="s">
        <v>153</v>
      </c>
      <c r="G47" s="45" t="s">
        <v>155</v>
      </c>
      <c r="H47" s="46" t="s">
        <v>156</v>
      </c>
      <c r="I47" s="26" t="s">
        <v>19</v>
      </c>
      <c r="J47" s="26" t="s">
        <v>54</v>
      </c>
      <c r="K47" s="26" t="s">
        <v>95</v>
      </c>
      <c r="L47" s="26" t="s">
        <v>157</v>
      </c>
    </row>
    <row r="48" ht="57" customHeight="1" spans="1:12">
      <c r="A48" s="26"/>
      <c r="B48" s="26"/>
      <c r="C48" s="26"/>
      <c r="D48" s="26" t="s">
        <v>23</v>
      </c>
      <c r="E48" s="26" t="s">
        <v>46</v>
      </c>
      <c r="F48" s="46" t="s">
        <v>158</v>
      </c>
      <c r="G48" s="45"/>
      <c r="H48" s="46" t="s">
        <v>159</v>
      </c>
      <c r="I48" s="26" t="s">
        <v>19</v>
      </c>
      <c r="J48" s="26" t="s">
        <v>54</v>
      </c>
      <c r="K48" s="26" t="s">
        <v>95</v>
      </c>
      <c r="L48" s="26"/>
    </row>
    <row r="49" ht="54" customHeight="1" spans="1:12">
      <c r="A49" s="47">
        <v>14</v>
      </c>
      <c r="B49" s="47" t="s">
        <v>160</v>
      </c>
      <c r="C49" s="47" t="s">
        <v>160</v>
      </c>
      <c r="D49" s="47" t="s">
        <v>14</v>
      </c>
      <c r="E49" s="47" t="s">
        <v>161</v>
      </c>
      <c r="F49" s="48" t="s">
        <v>160</v>
      </c>
      <c r="G49" s="49" t="s">
        <v>162</v>
      </c>
      <c r="H49" s="48" t="s">
        <v>163</v>
      </c>
      <c r="I49" s="47" t="s">
        <v>19</v>
      </c>
      <c r="J49" s="47" t="s">
        <v>164</v>
      </c>
      <c r="K49" s="47" t="s">
        <v>95</v>
      </c>
      <c r="L49" s="47" t="s">
        <v>165</v>
      </c>
    </row>
    <row r="50" ht="83" customHeight="1" spans="1:12">
      <c r="A50" s="47"/>
      <c r="B50" s="47"/>
      <c r="C50" s="47"/>
      <c r="D50" s="47" t="s">
        <v>23</v>
      </c>
      <c r="E50" s="47" t="s">
        <v>46</v>
      </c>
      <c r="F50" s="48" t="s">
        <v>166</v>
      </c>
      <c r="G50" s="49"/>
      <c r="H50" s="48" t="s">
        <v>167</v>
      </c>
      <c r="I50" s="47" t="s">
        <v>19</v>
      </c>
      <c r="J50" s="47" t="s">
        <v>164</v>
      </c>
      <c r="K50" s="47" t="s">
        <v>95</v>
      </c>
      <c r="L50" s="47"/>
    </row>
    <row r="51" ht="37" customHeight="1" spans="1:12">
      <c r="A51" s="47"/>
      <c r="B51" s="47"/>
      <c r="C51" s="47"/>
      <c r="D51" s="47" t="s">
        <v>23</v>
      </c>
      <c r="E51" s="47" t="s">
        <v>168</v>
      </c>
      <c r="F51" s="48" t="s">
        <v>169</v>
      </c>
      <c r="G51" s="49"/>
      <c r="H51" s="48" t="s">
        <v>170</v>
      </c>
      <c r="I51" s="47" t="s">
        <v>19</v>
      </c>
      <c r="J51" s="47" t="s">
        <v>164</v>
      </c>
      <c r="K51" s="47" t="s">
        <v>95</v>
      </c>
      <c r="L51" s="47"/>
    </row>
    <row r="52" ht="316" customHeight="1" spans="1:12">
      <c r="A52" s="26">
        <v>15</v>
      </c>
      <c r="B52" s="47" t="s">
        <v>171</v>
      </c>
      <c r="C52" s="47" t="s">
        <v>172</v>
      </c>
      <c r="D52" s="47" t="s">
        <v>14</v>
      </c>
      <c r="E52" s="47" t="s">
        <v>56</v>
      </c>
      <c r="F52" s="48" t="s">
        <v>172</v>
      </c>
      <c r="G52" s="49" t="s">
        <v>173</v>
      </c>
      <c r="H52" s="50" t="s">
        <v>174</v>
      </c>
      <c r="I52" s="47" t="s">
        <v>19</v>
      </c>
      <c r="J52" s="47" t="s">
        <v>54</v>
      </c>
      <c r="K52" s="47" t="s">
        <v>21</v>
      </c>
      <c r="L52" s="47" t="s">
        <v>55</v>
      </c>
    </row>
    <row r="53" ht="120" customHeight="1" spans="1:12">
      <c r="A53" s="26"/>
      <c r="B53" s="47"/>
      <c r="C53" s="47"/>
      <c r="D53" s="47" t="s">
        <v>23</v>
      </c>
      <c r="E53" s="47" t="s">
        <v>91</v>
      </c>
      <c r="F53" s="48" t="s">
        <v>172</v>
      </c>
      <c r="G53" s="49"/>
      <c r="H53" s="51" t="s">
        <v>175</v>
      </c>
      <c r="I53" s="47" t="s">
        <v>19</v>
      </c>
      <c r="J53" s="47" t="s">
        <v>54</v>
      </c>
      <c r="K53" s="47" t="s">
        <v>21</v>
      </c>
      <c r="L53" s="47"/>
    </row>
    <row r="54" ht="220" customHeight="1" spans="1:12">
      <c r="A54" s="26"/>
      <c r="B54" s="47"/>
      <c r="C54" s="47"/>
      <c r="D54" s="47" t="s">
        <v>23</v>
      </c>
      <c r="E54" s="47" t="s">
        <v>46</v>
      </c>
      <c r="F54" s="48" t="s">
        <v>176</v>
      </c>
      <c r="G54" s="49"/>
      <c r="H54" s="52" t="s">
        <v>177</v>
      </c>
      <c r="I54" s="47" t="s">
        <v>19</v>
      </c>
      <c r="J54" s="47" t="s">
        <v>54</v>
      </c>
      <c r="K54" s="47" t="s">
        <v>21</v>
      </c>
      <c r="L54" s="47"/>
    </row>
    <row r="55" ht="75" customHeight="1" spans="1:12">
      <c r="A55" s="26">
        <v>16</v>
      </c>
      <c r="B55" s="47" t="s">
        <v>178</v>
      </c>
      <c r="C55" s="47" t="s">
        <v>179</v>
      </c>
      <c r="D55" s="47" t="s">
        <v>14</v>
      </c>
      <c r="E55" s="47" t="s">
        <v>56</v>
      </c>
      <c r="F55" s="51" t="s">
        <v>180</v>
      </c>
      <c r="G55" s="49" t="s">
        <v>181</v>
      </c>
      <c r="H55" s="50" t="s">
        <v>182</v>
      </c>
      <c r="I55" s="47" t="s">
        <v>19</v>
      </c>
      <c r="J55" s="47" t="s">
        <v>54</v>
      </c>
      <c r="K55" s="47" t="s">
        <v>95</v>
      </c>
      <c r="L55" s="47" t="s">
        <v>55</v>
      </c>
    </row>
    <row r="56" ht="55" customHeight="1" spans="1:12">
      <c r="A56" s="26"/>
      <c r="B56" s="47"/>
      <c r="C56" s="47"/>
      <c r="D56" s="47" t="s">
        <v>23</v>
      </c>
      <c r="E56" s="53" t="s">
        <v>122</v>
      </c>
      <c r="F56" s="51" t="s">
        <v>183</v>
      </c>
      <c r="G56" s="49"/>
      <c r="H56" s="51" t="s">
        <v>184</v>
      </c>
      <c r="I56" s="47" t="s">
        <v>19</v>
      </c>
      <c r="J56" s="47" t="s">
        <v>54</v>
      </c>
      <c r="K56" s="47" t="s">
        <v>21</v>
      </c>
      <c r="L56" s="47"/>
    </row>
    <row r="57" ht="57" customHeight="1" spans="1:12">
      <c r="A57" s="26"/>
      <c r="B57" s="47"/>
      <c r="C57" s="47"/>
      <c r="D57" s="47" t="s">
        <v>23</v>
      </c>
      <c r="E57" s="47" t="s">
        <v>27</v>
      </c>
      <c r="F57" s="51" t="s">
        <v>185</v>
      </c>
      <c r="G57" s="49"/>
      <c r="H57" s="51" t="s">
        <v>186</v>
      </c>
      <c r="I57" s="47" t="s">
        <v>19</v>
      </c>
      <c r="J57" s="47" t="s">
        <v>54</v>
      </c>
      <c r="K57" s="47" t="s">
        <v>21</v>
      </c>
      <c r="L57" s="47"/>
    </row>
    <row r="58" ht="79" customHeight="1" spans="1:12">
      <c r="A58" s="26">
        <v>17</v>
      </c>
      <c r="B58" s="47" t="s">
        <v>187</v>
      </c>
      <c r="C58" s="47" t="s">
        <v>188</v>
      </c>
      <c r="D58" s="54" t="s">
        <v>14</v>
      </c>
      <c r="E58" s="54" t="s">
        <v>56</v>
      </c>
      <c r="F58" s="55" t="s">
        <v>189</v>
      </c>
      <c r="G58" s="49" t="s">
        <v>190</v>
      </c>
      <c r="H58" s="56" t="s">
        <v>191</v>
      </c>
      <c r="I58" s="47" t="s">
        <v>140</v>
      </c>
      <c r="J58" s="47" t="s">
        <v>54</v>
      </c>
      <c r="K58" s="47" t="s">
        <v>21</v>
      </c>
      <c r="L58" s="47" t="s">
        <v>55</v>
      </c>
    </row>
    <row r="59" ht="64" customHeight="1" spans="1:12">
      <c r="A59" s="26"/>
      <c r="B59" s="47"/>
      <c r="C59" s="47"/>
      <c r="D59" s="54" t="s">
        <v>23</v>
      </c>
      <c r="E59" s="54" t="s">
        <v>192</v>
      </c>
      <c r="F59" s="56" t="s">
        <v>193</v>
      </c>
      <c r="G59" s="49"/>
      <c r="H59" s="56" t="s">
        <v>194</v>
      </c>
      <c r="I59" s="47"/>
      <c r="J59" s="47"/>
      <c r="K59" s="47"/>
      <c r="L59" s="47"/>
    </row>
    <row r="60" ht="39" customHeight="1" spans="1:12">
      <c r="A60" s="17">
        <v>18</v>
      </c>
      <c r="B60" s="17" t="s">
        <v>195</v>
      </c>
      <c r="C60" s="17" t="s">
        <v>196</v>
      </c>
      <c r="D60" s="22" t="s">
        <v>14</v>
      </c>
      <c r="E60" s="22" t="s">
        <v>197</v>
      </c>
      <c r="F60" s="30" t="s">
        <v>198</v>
      </c>
      <c r="G60" s="31" t="s">
        <v>199</v>
      </c>
      <c r="H60" s="34" t="s">
        <v>200</v>
      </c>
      <c r="I60" s="17" t="s">
        <v>19</v>
      </c>
      <c r="J60" s="17" t="s">
        <v>201</v>
      </c>
      <c r="K60" s="17" t="s">
        <v>21</v>
      </c>
      <c r="L60" s="17" t="s">
        <v>202</v>
      </c>
    </row>
    <row r="61" ht="49" customHeight="1" spans="1:12">
      <c r="A61" s="17"/>
      <c r="B61" s="17"/>
      <c r="C61" s="17"/>
      <c r="D61" s="22" t="s">
        <v>23</v>
      </c>
      <c r="E61" s="22" t="s">
        <v>27</v>
      </c>
      <c r="F61" s="30" t="s">
        <v>203</v>
      </c>
      <c r="G61" s="31"/>
      <c r="H61" s="34" t="s">
        <v>204</v>
      </c>
      <c r="I61" s="17" t="s">
        <v>19</v>
      </c>
      <c r="J61" s="17" t="s">
        <v>201</v>
      </c>
      <c r="K61" s="17" t="s">
        <v>21</v>
      </c>
      <c r="L61" s="17"/>
    </row>
    <row r="62" ht="48" customHeight="1" spans="1:12">
      <c r="A62" s="17"/>
      <c r="B62" s="17"/>
      <c r="C62" s="17"/>
      <c r="D62" s="22"/>
      <c r="E62" s="22"/>
      <c r="F62" s="30" t="s">
        <v>205</v>
      </c>
      <c r="G62" s="31"/>
      <c r="H62" s="34"/>
      <c r="I62" s="17" t="s">
        <v>19</v>
      </c>
      <c r="J62" s="17" t="s">
        <v>201</v>
      </c>
      <c r="K62" s="17" t="s">
        <v>21</v>
      </c>
      <c r="L62" s="17"/>
    </row>
    <row r="63" ht="36" customHeight="1" spans="1:12">
      <c r="A63" s="17"/>
      <c r="B63" s="17"/>
      <c r="C63" s="17"/>
      <c r="D63" s="22"/>
      <c r="E63" s="22"/>
      <c r="F63" s="30" t="s">
        <v>206</v>
      </c>
      <c r="G63" s="31"/>
      <c r="H63" s="34"/>
      <c r="I63" s="17" t="s">
        <v>19</v>
      </c>
      <c r="J63" s="17" t="s">
        <v>201</v>
      </c>
      <c r="K63" s="17" t="s">
        <v>21</v>
      </c>
      <c r="L63" s="17"/>
    </row>
    <row r="64" ht="46" customHeight="1" spans="1:12">
      <c r="A64" s="17"/>
      <c r="B64" s="17"/>
      <c r="C64" s="17"/>
      <c r="D64" s="22" t="s">
        <v>23</v>
      </c>
      <c r="E64" s="22" t="s">
        <v>122</v>
      </c>
      <c r="F64" s="34" t="s">
        <v>207</v>
      </c>
      <c r="G64" s="31"/>
      <c r="H64" s="34" t="s">
        <v>208</v>
      </c>
      <c r="I64" s="17" t="s">
        <v>19</v>
      </c>
      <c r="J64" s="17" t="s">
        <v>201</v>
      </c>
      <c r="K64" s="17" t="s">
        <v>21</v>
      </c>
      <c r="L64" s="17"/>
    </row>
    <row r="65" ht="36" customHeight="1" spans="1:12">
      <c r="A65" s="17"/>
      <c r="B65" s="17"/>
      <c r="C65" s="17"/>
      <c r="D65" s="22" t="s">
        <v>23</v>
      </c>
      <c r="E65" s="22" t="s">
        <v>46</v>
      </c>
      <c r="F65" s="34" t="s">
        <v>209</v>
      </c>
      <c r="G65" s="31"/>
      <c r="H65" s="34" t="s">
        <v>210</v>
      </c>
      <c r="I65" s="17" t="s">
        <v>19</v>
      </c>
      <c r="J65" s="17" t="s">
        <v>201</v>
      </c>
      <c r="K65" s="17" t="s">
        <v>21</v>
      </c>
      <c r="L65" s="17"/>
    </row>
    <row r="66" ht="38" customHeight="1" spans="1:12">
      <c r="A66" s="17"/>
      <c r="B66" s="17"/>
      <c r="C66" s="17"/>
      <c r="D66" s="22"/>
      <c r="E66" s="22"/>
      <c r="F66" s="34" t="s">
        <v>211</v>
      </c>
      <c r="G66" s="31"/>
      <c r="H66" s="34" t="s">
        <v>212</v>
      </c>
      <c r="I66" s="17" t="s">
        <v>19</v>
      </c>
      <c r="J66" s="17" t="s">
        <v>201</v>
      </c>
      <c r="K66" s="17" t="s">
        <v>21</v>
      </c>
      <c r="L66" s="17"/>
    </row>
    <row r="67" ht="34" customHeight="1" spans="1:12">
      <c r="A67" s="17"/>
      <c r="B67" s="17"/>
      <c r="C67" s="17"/>
      <c r="D67" s="22"/>
      <c r="E67" s="22"/>
      <c r="F67" s="30" t="s">
        <v>213</v>
      </c>
      <c r="G67" s="31"/>
      <c r="H67" s="34" t="s">
        <v>214</v>
      </c>
      <c r="I67" s="17" t="s">
        <v>19</v>
      </c>
      <c r="J67" s="17" t="s">
        <v>201</v>
      </c>
      <c r="K67" s="17" t="s">
        <v>21</v>
      </c>
      <c r="L67" s="17"/>
    </row>
    <row r="68" ht="56" customHeight="1" spans="1:12">
      <c r="A68" s="17"/>
      <c r="B68" s="17"/>
      <c r="C68" s="17"/>
      <c r="D68" s="22" t="s">
        <v>23</v>
      </c>
      <c r="E68" s="17" t="s">
        <v>68</v>
      </c>
      <c r="F68" s="30" t="s">
        <v>69</v>
      </c>
      <c r="G68" s="31"/>
      <c r="H68" s="30" t="s">
        <v>70</v>
      </c>
      <c r="I68" s="17" t="s">
        <v>19</v>
      </c>
      <c r="J68" s="17" t="s">
        <v>201</v>
      </c>
      <c r="K68" s="17" t="s">
        <v>21</v>
      </c>
      <c r="L68" s="17"/>
    </row>
    <row r="69" ht="75" customHeight="1" spans="1:12">
      <c r="A69" s="17">
        <v>19</v>
      </c>
      <c r="B69" s="17" t="s">
        <v>215</v>
      </c>
      <c r="C69" s="17" t="s">
        <v>216</v>
      </c>
      <c r="D69" s="17" t="s">
        <v>14</v>
      </c>
      <c r="E69" s="17" t="s">
        <v>197</v>
      </c>
      <c r="F69" s="30" t="s">
        <v>217</v>
      </c>
      <c r="G69" s="31" t="s">
        <v>218</v>
      </c>
      <c r="H69" s="30" t="s">
        <v>219</v>
      </c>
      <c r="I69" s="17" t="s">
        <v>19</v>
      </c>
      <c r="J69" s="17" t="s">
        <v>201</v>
      </c>
      <c r="K69" s="17" t="s">
        <v>21</v>
      </c>
      <c r="L69" s="17" t="s">
        <v>22</v>
      </c>
    </row>
    <row r="70" ht="36" customHeight="1" spans="1:12">
      <c r="A70" s="17"/>
      <c r="B70" s="17"/>
      <c r="C70" s="17"/>
      <c r="D70" s="17" t="s">
        <v>23</v>
      </c>
      <c r="E70" s="17" t="s">
        <v>46</v>
      </c>
      <c r="F70" s="30" t="s">
        <v>99</v>
      </c>
      <c r="G70" s="31"/>
      <c r="H70" s="30" t="s">
        <v>220</v>
      </c>
      <c r="I70" s="17" t="s">
        <v>19</v>
      </c>
      <c r="J70" s="17" t="s">
        <v>201</v>
      </c>
      <c r="K70" s="17" t="s">
        <v>21</v>
      </c>
      <c r="L70" s="17"/>
    </row>
    <row r="71" ht="38" customHeight="1" spans="1:12">
      <c r="A71" s="17"/>
      <c r="B71" s="17"/>
      <c r="C71" s="17"/>
      <c r="D71" s="17" t="s">
        <v>23</v>
      </c>
      <c r="E71" s="17" t="s">
        <v>24</v>
      </c>
      <c r="F71" s="30" t="s">
        <v>221</v>
      </c>
      <c r="G71" s="31"/>
      <c r="H71" s="30" t="s">
        <v>222</v>
      </c>
      <c r="I71" s="17" t="s">
        <v>19</v>
      </c>
      <c r="J71" s="17" t="s">
        <v>201</v>
      </c>
      <c r="K71" s="17" t="s">
        <v>21</v>
      </c>
      <c r="L71" s="17"/>
    </row>
    <row r="72" ht="48" customHeight="1" spans="1:12">
      <c r="A72" s="17"/>
      <c r="B72" s="17"/>
      <c r="C72" s="17" t="s">
        <v>223</v>
      </c>
      <c r="D72" s="17" t="s">
        <v>14</v>
      </c>
      <c r="E72" s="17" t="s">
        <v>197</v>
      </c>
      <c r="F72" s="30" t="s">
        <v>224</v>
      </c>
      <c r="G72" s="31" t="s">
        <v>225</v>
      </c>
      <c r="H72" s="30" t="s">
        <v>226</v>
      </c>
      <c r="I72" s="17" t="s">
        <v>19</v>
      </c>
      <c r="J72" s="17" t="s">
        <v>201</v>
      </c>
      <c r="K72" s="17" t="s">
        <v>21</v>
      </c>
      <c r="L72" s="17" t="s">
        <v>22</v>
      </c>
    </row>
    <row r="73" ht="37" customHeight="1" spans="1:12">
      <c r="A73" s="17"/>
      <c r="B73" s="17"/>
      <c r="C73" s="17"/>
      <c r="D73" s="17" t="s">
        <v>23</v>
      </c>
      <c r="E73" s="17" t="s">
        <v>24</v>
      </c>
      <c r="F73" s="30" t="s">
        <v>221</v>
      </c>
      <c r="G73" s="31"/>
      <c r="H73" s="30" t="s">
        <v>222</v>
      </c>
      <c r="I73" s="17" t="s">
        <v>19</v>
      </c>
      <c r="J73" s="17" t="s">
        <v>201</v>
      </c>
      <c r="K73" s="17" t="s">
        <v>21</v>
      </c>
      <c r="L73" s="17"/>
    </row>
    <row r="74" ht="37" customHeight="1" spans="1:12">
      <c r="A74" s="17"/>
      <c r="B74" s="17"/>
      <c r="C74" s="17"/>
      <c r="D74" s="17" t="s">
        <v>23</v>
      </c>
      <c r="E74" s="17" t="s">
        <v>46</v>
      </c>
      <c r="F74" s="30" t="s">
        <v>99</v>
      </c>
      <c r="G74" s="31"/>
      <c r="H74" s="30" t="s">
        <v>220</v>
      </c>
      <c r="I74" s="17" t="s">
        <v>19</v>
      </c>
      <c r="J74" s="17" t="s">
        <v>201</v>
      </c>
      <c r="K74" s="17" t="s">
        <v>21</v>
      </c>
      <c r="L74" s="17"/>
    </row>
    <row r="75" ht="36" customHeight="1" spans="1:12">
      <c r="A75" s="17"/>
      <c r="B75" s="17"/>
      <c r="C75" s="17"/>
      <c r="D75" s="17" t="s">
        <v>23</v>
      </c>
      <c r="E75" s="17" t="s">
        <v>227</v>
      </c>
      <c r="F75" s="30" t="s">
        <v>228</v>
      </c>
      <c r="G75" s="31"/>
      <c r="H75" s="30" t="s">
        <v>229</v>
      </c>
      <c r="I75" s="17" t="s">
        <v>19</v>
      </c>
      <c r="J75" s="17" t="s">
        <v>201</v>
      </c>
      <c r="K75" s="17" t="s">
        <v>21</v>
      </c>
      <c r="L75" s="17"/>
    </row>
    <row r="76" ht="38" customHeight="1" spans="1:12">
      <c r="A76" s="17"/>
      <c r="B76" s="17"/>
      <c r="C76" s="17" t="s">
        <v>230</v>
      </c>
      <c r="D76" s="17" t="s">
        <v>14</v>
      </c>
      <c r="E76" s="17" t="s">
        <v>197</v>
      </c>
      <c r="F76" s="30" t="s">
        <v>231</v>
      </c>
      <c r="G76" s="31" t="s">
        <v>232</v>
      </c>
      <c r="H76" s="30" t="s">
        <v>233</v>
      </c>
      <c r="I76" s="17" t="s">
        <v>19</v>
      </c>
      <c r="J76" s="17" t="s">
        <v>201</v>
      </c>
      <c r="K76" s="17" t="s">
        <v>21</v>
      </c>
      <c r="L76" s="17" t="s">
        <v>22</v>
      </c>
    </row>
    <row r="77" ht="38" customHeight="1" spans="1:12">
      <c r="A77" s="17"/>
      <c r="B77" s="17"/>
      <c r="C77" s="17"/>
      <c r="D77" s="17" t="s">
        <v>23</v>
      </c>
      <c r="E77" s="17" t="s">
        <v>46</v>
      </c>
      <c r="F77" s="30" t="s">
        <v>99</v>
      </c>
      <c r="G77" s="31"/>
      <c r="H77" s="30" t="s">
        <v>220</v>
      </c>
      <c r="I77" s="17" t="s">
        <v>19</v>
      </c>
      <c r="J77" s="17" t="s">
        <v>201</v>
      </c>
      <c r="K77" s="17" t="s">
        <v>21</v>
      </c>
      <c r="L77" s="17"/>
    </row>
    <row r="78" ht="54" spans="1:12">
      <c r="A78" s="17">
        <v>20</v>
      </c>
      <c r="B78" s="17" t="s">
        <v>234</v>
      </c>
      <c r="C78" s="17" t="s">
        <v>235</v>
      </c>
      <c r="D78" s="22" t="s">
        <v>14</v>
      </c>
      <c r="E78" s="17" t="s">
        <v>197</v>
      </c>
      <c r="F78" s="30" t="s">
        <v>236</v>
      </c>
      <c r="G78" s="31" t="s">
        <v>234</v>
      </c>
      <c r="H78" s="30" t="s">
        <v>237</v>
      </c>
      <c r="I78" s="17" t="s">
        <v>19</v>
      </c>
      <c r="J78" s="17" t="s">
        <v>44</v>
      </c>
      <c r="K78" s="17" t="s">
        <v>21</v>
      </c>
      <c r="L78" s="17" t="s">
        <v>22</v>
      </c>
    </row>
    <row r="79" s="39" customFormat="1" ht="47" customHeight="1" spans="1:12">
      <c r="A79" s="57"/>
      <c r="B79" s="57"/>
      <c r="C79" s="57"/>
      <c r="D79" s="58" t="s">
        <v>23</v>
      </c>
      <c r="E79" s="58" t="s">
        <v>101</v>
      </c>
      <c r="F79" s="59" t="s">
        <v>238</v>
      </c>
      <c r="G79" s="60"/>
      <c r="H79" s="59" t="s">
        <v>239</v>
      </c>
      <c r="I79" s="57" t="s">
        <v>19</v>
      </c>
      <c r="J79" s="57" t="s">
        <v>44</v>
      </c>
      <c r="K79" s="57" t="s">
        <v>21</v>
      </c>
      <c r="L79" s="57"/>
    </row>
    <row r="80" ht="150" customHeight="1" spans="1:12">
      <c r="A80" s="17"/>
      <c r="B80" s="17"/>
      <c r="C80" s="17"/>
      <c r="D80" s="17" t="s">
        <v>23</v>
      </c>
      <c r="E80" s="17" t="s">
        <v>46</v>
      </c>
      <c r="F80" s="34" t="s">
        <v>47</v>
      </c>
      <c r="G80" s="31"/>
      <c r="H80" s="34" t="s">
        <v>48</v>
      </c>
      <c r="I80" s="17" t="s">
        <v>19</v>
      </c>
      <c r="J80" s="17" t="s">
        <v>44</v>
      </c>
      <c r="K80" s="17" t="s">
        <v>21</v>
      </c>
      <c r="L80" s="17"/>
    </row>
    <row r="81" ht="54" customHeight="1" spans="1:12">
      <c r="A81" s="17"/>
      <c r="B81" s="17"/>
      <c r="C81" s="17"/>
      <c r="D81" s="22" t="s">
        <v>23</v>
      </c>
      <c r="E81" s="17" t="s">
        <v>240</v>
      </c>
      <c r="F81" s="30" t="s">
        <v>238</v>
      </c>
      <c r="G81" s="31"/>
      <c r="H81" s="30" t="s">
        <v>239</v>
      </c>
      <c r="I81" s="17" t="s">
        <v>19</v>
      </c>
      <c r="J81" s="17" t="s">
        <v>44</v>
      </c>
      <c r="K81" s="17" t="s">
        <v>21</v>
      </c>
      <c r="L81" s="17"/>
    </row>
    <row r="82" ht="64" customHeight="1" spans="1:12">
      <c r="A82" s="47">
        <v>21</v>
      </c>
      <c r="B82" s="47" t="s">
        <v>241</v>
      </c>
      <c r="C82" s="47" t="s">
        <v>241</v>
      </c>
      <c r="D82" s="47" t="s">
        <v>14</v>
      </c>
      <c r="E82" s="47" t="s">
        <v>242</v>
      </c>
      <c r="F82" s="51" t="s">
        <v>241</v>
      </c>
      <c r="G82" s="49" t="s">
        <v>243</v>
      </c>
      <c r="H82" s="51" t="s">
        <v>244</v>
      </c>
      <c r="I82" s="47" t="s">
        <v>19</v>
      </c>
      <c r="J82" s="47" t="s">
        <v>44</v>
      </c>
      <c r="K82" s="47" t="s">
        <v>21</v>
      </c>
      <c r="L82" s="47" t="s">
        <v>22</v>
      </c>
    </row>
    <row r="83" ht="66" customHeight="1" spans="1:12">
      <c r="A83" s="47"/>
      <c r="B83" s="47"/>
      <c r="C83" s="47"/>
      <c r="D83" s="47" t="s">
        <v>23</v>
      </c>
      <c r="E83" s="47" t="s">
        <v>245</v>
      </c>
      <c r="F83" s="51" t="s">
        <v>245</v>
      </c>
      <c r="G83" s="49"/>
      <c r="H83" s="51" t="s">
        <v>246</v>
      </c>
      <c r="I83" s="47" t="s">
        <v>19</v>
      </c>
      <c r="J83" s="47" t="s">
        <v>44</v>
      </c>
      <c r="K83" s="47" t="s">
        <v>21</v>
      </c>
      <c r="L83" s="47"/>
    </row>
    <row r="84" ht="58" customHeight="1" spans="1:12">
      <c r="A84" s="47">
        <v>22</v>
      </c>
      <c r="B84" s="47" t="s">
        <v>247</v>
      </c>
      <c r="C84" s="47" t="s">
        <v>248</v>
      </c>
      <c r="D84" s="47" t="s">
        <v>14</v>
      </c>
      <c r="E84" s="47" t="s">
        <v>242</v>
      </c>
      <c r="F84" s="51" t="s">
        <v>248</v>
      </c>
      <c r="G84" s="49" t="s">
        <v>249</v>
      </c>
      <c r="H84" s="51" t="s">
        <v>250</v>
      </c>
      <c r="I84" s="47" t="s">
        <v>19</v>
      </c>
      <c r="J84" s="47" t="s">
        <v>44</v>
      </c>
      <c r="K84" s="47" t="s">
        <v>251</v>
      </c>
      <c r="L84" s="47" t="s">
        <v>22</v>
      </c>
    </row>
    <row r="85" ht="169" customHeight="1" spans="1:12">
      <c r="A85" s="47"/>
      <c r="B85" s="47"/>
      <c r="C85" s="47"/>
      <c r="D85" s="47" t="s">
        <v>23</v>
      </c>
      <c r="E85" s="47" t="s">
        <v>46</v>
      </c>
      <c r="F85" s="51" t="s">
        <v>47</v>
      </c>
      <c r="G85" s="49"/>
      <c r="H85" s="51" t="s">
        <v>48</v>
      </c>
      <c r="I85" s="47" t="s">
        <v>19</v>
      </c>
      <c r="J85" s="47" t="s">
        <v>44</v>
      </c>
      <c r="K85" s="47" t="s">
        <v>21</v>
      </c>
      <c r="L85" s="47"/>
    </row>
    <row r="86" ht="42" customHeight="1" spans="1:12">
      <c r="A86" s="26">
        <v>23</v>
      </c>
      <c r="B86" s="26" t="s">
        <v>252</v>
      </c>
      <c r="C86" s="26" t="s">
        <v>252</v>
      </c>
      <c r="D86" s="26" t="s">
        <v>14</v>
      </c>
      <c r="E86" s="26" t="s">
        <v>242</v>
      </c>
      <c r="F86" s="46" t="s">
        <v>252</v>
      </c>
      <c r="G86" s="45" t="s">
        <v>252</v>
      </c>
      <c r="H86" s="46" t="s">
        <v>253</v>
      </c>
      <c r="I86" s="26" t="s">
        <v>19</v>
      </c>
      <c r="J86" s="26" t="s">
        <v>44</v>
      </c>
      <c r="K86" s="26" t="s">
        <v>21</v>
      </c>
      <c r="L86" s="26" t="s">
        <v>45</v>
      </c>
    </row>
    <row r="87" ht="146" customHeight="1" spans="1:12">
      <c r="A87" s="26"/>
      <c r="B87" s="26"/>
      <c r="C87" s="26"/>
      <c r="D87" s="26" t="s">
        <v>23</v>
      </c>
      <c r="E87" s="26" t="s">
        <v>46</v>
      </c>
      <c r="F87" s="46" t="s">
        <v>47</v>
      </c>
      <c r="G87" s="45"/>
      <c r="H87" s="46" t="s">
        <v>48</v>
      </c>
      <c r="I87" s="26" t="s">
        <v>19</v>
      </c>
      <c r="J87" s="26" t="s">
        <v>44</v>
      </c>
      <c r="K87" s="26" t="s">
        <v>21</v>
      </c>
      <c r="L87" s="26"/>
    </row>
    <row r="88" ht="67" customHeight="1" spans="1:12">
      <c r="A88" s="26">
        <v>24</v>
      </c>
      <c r="B88" s="26" t="s">
        <v>254</v>
      </c>
      <c r="C88" s="26" t="s">
        <v>255</v>
      </c>
      <c r="D88" s="26" t="s">
        <v>14</v>
      </c>
      <c r="E88" s="13" t="s">
        <v>242</v>
      </c>
      <c r="F88" s="56" t="s">
        <v>255</v>
      </c>
      <c r="G88" s="45" t="s">
        <v>254</v>
      </c>
      <c r="H88" s="56" t="s">
        <v>256</v>
      </c>
      <c r="I88" s="26" t="s">
        <v>19</v>
      </c>
      <c r="J88" s="26" t="s">
        <v>44</v>
      </c>
      <c r="K88" s="26" t="s">
        <v>95</v>
      </c>
      <c r="L88" s="26" t="s">
        <v>22</v>
      </c>
    </row>
    <row r="89" ht="59" customHeight="1" spans="1:12">
      <c r="A89" s="26"/>
      <c r="B89" s="26"/>
      <c r="C89" s="26"/>
      <c r="D89" s="26" t="s">
        <v>23</v>
      </c>
      <c r="E89" s="13" t="s">
        <v>245</v>
      </c>
      <c r="F89" s="56" t="s">
        <v>257</v>
      </c>
      <c r="G89" s="45"/>
      <c r="H89" s="56" t="s">
        <v>258</v>
      </c>
      <c r="I89" s="26" t="s">
        <v>19</v>
      </c>
      <c r="J89" s="26" t="s">
        <v>44</v>
      </c>
      <c r="K89" s="26" t="s">
        <v>95</v>
      </c>
      <c r="L89" s="26"/>
    </row>
    <row r="90" ht="145" customHeight="1" spans="1:12">
      <c r="A90" s="26">
        <v>25</v>
      </c>
      <c r="B90" s="26" t="s">
        <v>259</v>
      </c>
      <c r="C90" s="26" t="s">
        <v>260</v>
      </c>
      <c r="D90" s="26" t="s">
        <v>14</v>
      </c>
      <c r="E90" s="26" t="s">
        <v>242</v>
      </c>
      <c r="F90" s="46" t="s">
        <v>261</v>
      </c>
      <c r="G90" s="45" t="s">
        <v>262</v>
      </c>
      <c r="H90" s="46" t="s">
        <v>263</v>
      </c>
      <c r="I90" s="26" t="s">
        <v>140</v>
      </c>
      <c r="J90" s="26" t="s">
        <v>44</v>
      </c>
      <c r="K90" s="26" t="s">
        <v>21</v>
      </c>
      <c r="L90" s="26" t="s">
        <v>45</v>
      </c>
    </row>
    <row r="91" ht="147" customHeight="1" spans="1:12">
      <c r="A91" s="26"/>
      <c r="B91" s="26"/>
      <c r="C91" s="26"/>
      <c r="D91" s="26" t="s">
        <v>23</v>
      </c>
      <c r="E91" s="26" t="s">
        <v>46</v>
      </c>
      <c r="F91" s="46" t="s">
        <v>47</v>
      </c>
      <c r="G91" s="45"/>
      <c r="H91" s="46" t="s">
        <v>48</v>
      </c>
      <c r="I91" s="26" t="s">
        <v>140</v>
      </c>
      <c r="J91" s="26" t="s">
        <v>44</v>
      </c>
      <c r="K91" s="26" t="s">
        <v>21</v>
      </c>
      <c r="L91" s="26"/>
    </row>
    <row r="92" ht="42" customHeight="1" spans="1:12">
      <c r="A92" s="26"/>
      <c r="B92" s="26"/>
      <c r="C92" s="26"/>
      <c r="D92" s="26" t="s">
        <v>23</v>
      </c>
      <c r="E92" s="26" t="s">
        <v>245</v>
      </c>
      <c r="F92" s="46" t="s">
        <v>257</v>
      </c>
      <c r="G92" s="45"/>
      <c r="H92" s="46" t="s">
        <v>258</v>
      </c>
      <c r="I92" s="26" t="s">
        <v>140</v>
      </c>
      <c r="J92" s="26" t="s">
        <v>44</v>
      </c>
      <c r="K92" s="26" t="s">
        <v>21</v>
      </c>
      <c r="L92" s="26"/>
    </row>
    <row r="93" ht="178" customHeight="1" spans="1:12">
      <c r="A93" s="26">
        <v>26</v>
      </c>
      <c r="B93" s="26" t="s">
        <v>264</v>
      </c>
      <c r="C93" s="26" t="s">
        <v>265</v>
      </c>
      <c r="D93" s="26" t="s">
        <v>14</v>
      </c>
      <c r="E93" s="26" t="s">
        <v>242</v>
      </c>
      <c r="F93" s="46" t="s">
        <v>266</v>
      </c>
      <c r="G93" s="45" t="s">
        <v>267</v>
      </c>
      <c r="H93" s="46" t="s">
        <v>268</v>
      </c>
      <c r="I93" s="26" t="s">
        <v>19</v>
      </c>
      <c r="J93" s="26" t="s">
        <v>44</v>
      </c>
      <c r="K93" s="26" t="s">
        <v>21</v>
      </c>
      <c r="L93" s="26" t="s">
        <v>45</v>
      </c>
    </row>
    <row r="94" ht="142" customHeight="1" spans="1:12">
      <c r="A94" s="26"/>
      <c r="B94" s="26"/>
      <c r="C94" s="26"/>
      <c r="D94" s="26" t="s">
        <v>23</v>
      </c>
      <c r="E94" s="26" t="s">
        <v>46</v>
      </c>
      <c r="F94" s="46" t="s">
        <v>47</v>
      </c>
      <c r="G94" s="45"/>
      <c r="H94" s="46" t="s">
        <v>48</v>
      </c>
      <c r="I94" s="26" t="s">
        <v>19</v>
      </c>
      <c r="J94" s="26" t="s">
        <v>44</v>
      </c>
      <c r="K94" s="26" t="s">
        <v>21</v>
      </c>
      <c r="L94" s="26"/>
    </row>
    <row r="95" ht="38" customHeight="1" spans="1:12">
      <c r="A95" s="26"/>
      <c r="B95" s="26"/>
      <c r="C95" s="26"/>
      <c r="D95" s="26" t="s">
        <v>23</v>
      </c>
      <c r="E95" s="26" t="s">
        <v>245</v>
      </c>
      <c r="F95" s="46" t="s">
        <v>257</v>
      </c>
      <c r="G95" s="45"/>
      <c r="H95" s="46" t="s">
        <v>258</v>
      </c>
      <c r="I95" s="26" t="s">
        <v>19</v>
      </c>
      <c r="J95" s="26" t="s">
        <v>44</v>
      </c>
      <c r="K95" s="26" t="s">
        <v>21</v>
      </c>
      <c r="L95" s="26"/>
    </row>
    <row r="96" ht="105" customHeight="1" spans="1:12">
      <c r="A96" s="26">
        <v>27</v>
      </c>
      <c r="B96" s="26" t="s">
        <v>269</v>
      </c>
      <c r="C96" s="26" t="s">
        <v>270</v>
      </c>
      <c r="D96" s="26" t="s">
        <v>14</v>
      </c>
      <c r="E96" s="26" t="s">
        <v>242</v>
      </c>
      <c r="F96" s="46" t="s">
        <v>271</v>
      </c>
      <c r="G96" s="45" t="s">
        <v>272</v>
      </c>
      <c r="H96" s="46" t="s">
        <v>273</v>
      </c>
      <c r="I96" s="26" t="s">
        <v>19</v>
      </c>
      <c r="J96" s="26" t="s">
        <v>44</v>
      </c>
      <c r="K96" s="26" t="s">
        <v>21</v>
      </c>
      <c r="L96" s="26" t="s">
        <v>45</v>
      </c>
    </row>
    <row r="97" ht="51" customHeight="1" spans="1:12">
      <c r="A97" s="26"/>
      <c r="B97" s="26"/>
      <c r="C97" s="26"/>
      <c r="D97" s="26" t="s">
        <v>23</v>
      </c>
      <c r="E97" s="26" t="s">
        <v>56</v>
      </c>
      <c r="F97" s="46" t="s">
        <v>274</v>
      </c>
      <c r="G97" s="45"/>
      <c r="H97" s="46" t="s">
        <v>275</v>
      </c>
      <c r="I97" s="26" t="s">
        <v>19</v>
      </c>
      <c r="J97" s="26" t="s">
        <v>44</v>
      </c>
      <c r="K97" s="26" t="s">
        <v>21</v>
      </c>
      <c r="L97" s="26"/>
    </row>
    <row r="98" ht="60" customHeight="1" spans="1:12">
      <c r="A98" s="26">
        <v>28</v>
      </c>
      <c r="B98" s="61" t="s">
        <v>276</v>
      </c>
      <c r="C98" s="61" t="s">
        <v>277</v>
      </c>
      <c r="D98" s="61" t="s">
        <v>14</v>
      </c>
      <c r="E98" s="62" t="s">
        <v>101</v>
      </c>
      <c r="F98" s="63" t="s">
        <v>278</v>
      </c>
      <c r="G98" s="64" t="s">
        <v>279</v>
      </c>
      <c r="H98" s="63" t="s">
        <v>280</v>
      </c>
      <c r="I98" s="47" t="s">
        <v>19</v>
      </c>
      <c r="J98" s="47" t="s">
        <v>44</v>
      </c>
      <c r="K98" s="47" t="s">
        <v>21</v>
      </c>
      <c r="L98" s="47" t="s">
        <v>22</v>
      </c>
    </row>
    <row r="99" ht="58" customHeight="1" spans="1:12">
      <c r="A99" s="26"/>
      <c r="B99" s="61"/>
      <c r="C99" s="61"/>
      <c r="D99" s="61" t="s">
        <v>23</v>
      </c>
      <c r="E99" s="61" t="s">
        <v>27</v>
      </c>
      <c r="F99" s="63" t="s">
        <v>28</v>
      </c>
      <c r="G99" s="64"/>
      <c r="H99" s="46" t="s">
        <v>281</v>
      </c>
      <c r="I99" s="47" t="s">
        <v>19</v>
      </c>
      <c r="J99" s="47" t="s">
        <v>44</v>
      </c>
      <c r="K99" s="47" t="s">
        <v>21</v>
      </c>
      <c r="L99" s="47"/>
    </row>
    <row r="100" ht="50" customHeight="1" spans="1:12">
      <c r="A100" s="26"/>
      <c r="B100" s="61"/>
      <c r="C100" s="61"/>
      <c r="D100" s="61" t="s">
        <v>23</v>
      </c>
      <c r="E100" s="61" t="s">
        <v>35</v>
      </c>
      <c r="F100" s="63" t="s">
        <v>282</v>
      </c>
      <c r="G100" s="64"/>
      <c r="H100" s="46" t="s">
        <v>283</v>
      </c>
      <c r="I100" s="47" t="s">
        <v>19</v>
      </c>
      <c r="J100" s="47" t="s">
        <v>44</v>
      </c>
      <c r="K100" s="47" t="s">
        <v>21</v>
      </c>
      <c r="L100" s="47"/>
    </row>
    <row r="101" ht="53" customHeight="1" spans="1:12">
      <c r="A101" s="26"/>
      <c r="B101" s="61"/>
      <c r="C101" s="61"/>
      <c r="D101" s="26" t="s">
        <v>23</v>
      </c>
      <c r="E101" s="26" t="s">
        <v>38</v>
      </c>
      <c r="F101" s="46" t="s">
        <v>284</v>
      </c>
      <c r="G101" s="64"/>
      <c r="H101" s="46" t="s">
        <v>285</v>
      </c>
      <c r="I101" s="47" t="s">
        <v>19</v>
      </c>
      <c r="J101" s="47" t="s">
        <v>44</v>
      </c>
      <c r="K101" s="47" t="s">
        <v>21</v>
      </c>
      <c r="L101" s="47"/>
    </row>
    <row r="102" ht="74" customHeight="1" spans="1:12">
      <c r="A102" s="26"/>
      <c r="B102" s="61"/>
      <c r="C102" s="61" t="s">
        <v>286</v>
      </c>
      <c r="D102" s="61" t="s">
        <v>14</v>
      </c>
      <c r="E102" s="61" t="s">
        <v>101</v>
      </c>
      <c r="F102" s="63" t="s">
        <v>278</v>
      </c>
      <c r="G102" s="65" t="s">
        <v>287</v>
      </c>
      <c r="H102" s="63" t="s">
        <v>288</v>
      </c>
      <c r="I102" s="47" t="s">
        <v>19</v>
      </c>
      <c r="J102" s="53" t="s">
        <v>44</v>
      </c>
      <c r="K102" s="47" t="s">
        <v>21</v>
      </c>
      <c r="L102" s="47" t="s">
        <v>55</v>
      </c>
    </row>
    <row r="103" ht="58" customHeight="1" spans="1:12">
      <c r="A103" s="26"/>
      <c r="B103" s="61"/>
      <c r="C103" s="61"/>
      <c r="D103" s="61" t="s">
        <v>23</v>
      </c>
      <c r="E103" s="61" t="s">
        <v>27</v>
      </c>
      <c r="F103" s="63" t="s">
        <v>28</v>
      </c>
      <c r="G103" s="65"/>
      <c r="H103" s="63" t="s">
        <v>289</v>
      </c>
      <c r="I103" s="47" t="s">
        <v>19</v>
      </c>
      <c r="J103" s="53" t="s">
        <v>44</v>
      </c>
      <c r="K103" s="47" t="s">
        <v>21</v>
      </c>
      <c r="L103" s="47"/>
    </row>
    <row r="104" ht="59" customHeight="1" spans="1:12">
      <c r="A104" s="26"/>
      <c r="B104" s="61"/>
      <c r="C104" s="61"/>
      <c r="D104" s="61" t="s">
        <v>23</v>
      </c>
      <c r="E104" s="61" t="s">
        <v>35</v>
      </c>
      <c r="F104" s="63" t="s">
        <v>282</v>
      </c>
      <c r="G104" s="65"/>
      <c r="H104" s="63" t="s">
        <v>290</v>
      </c>
      <c r="I104" s="47" t="s">
        <v>19</v>
      </c>
      <c r="J104" s="53" t="s">
        <v>44</v>
      </c>
      <c r="K104" s="47" t="s">
        <v>21</v>
      </c>
      <c r="L104" s="47"/>
    </row>
    <row r="105" ht="68" customHeight="1" spans="1:12">
      <c r="A105" s="26"/>
      <c r="B105" s="61"/>
      <c r="C105" s="61" t="s">
        <v>291</v>
      </c>
      <c r="D105" s="61" t="s">
        <v>14</v>
      </c>
      <c r="E105" s="61" t="s">
        <v>101</v>
      </c>
      <c r="F105" s="63" t="s">
        <v>278</v>
      </c>
      <c r="G105" s="64" t="s">
        <v>292</v>
      </c>
      <c r="H105" s="63" t="s">
        <v>293</v>
      </c>
      <c r="I105" s="47" t="s">
        <v>19</v>
      </c>
      <c r="J105" s="47" t="s">
        <v>44</v>
      </c>
      <c r="K105" s="47" t="s">
        <v>21</v>
      </c>
      <c r="L105" s="47" t="s">
        <v>55</v>
      </c>
    </row>
    <row r="106" ht="52" customHeight="1" spans="1:12">
      <c r="A106" s="26"/>
      <c r="B106" s="61"/>
      <c r="C106" s="61"/>
      <c r="D106" s="61" t="s">
        <v>23</v>
      </c>
      <c r="E106" s="61" t="s">
        <v>56</v>
      </c>
      <c r="F106" s="63" t="s">
        <v>294</v>
      </c>
      <c r="G106" s="64"/>
      <c r="H106" s="63" t="s">
        <v>295</v>
      </c>
      <c r="I106" s="47" t="s">
        <v>19</v>
      </c>
      <c r="J106" s="47" t="s">
        <v>44</v>
      </c>
      <c r="K106" s="47" t="s">
        <v>21</v>
      </c>
      <c r="L106" s="47"/>
    </row>
    <row r="107" ht="56" customHeight="1" spans="1:12">
      <c r="A107" s="26">
        <v>29</v>
      </c>
      <c r="B107" s="62" t="s">
        <v>296</v>
      </c>
      <c r="C107" s="62" t="s">
        <v>297</v>
      </c>
      <c r="D107" s="62" t="s">
        <v>14</v>
      </c>
      <c r="E107" s="62" t="s">
        <v>101</v>
      </c>
      <c r="F107" s="66" t="s">
        <v>294</v>
      </c>
      <c r="G107" s="64" t="s">
        <v>298</v>
      </c>
      <c r="H107" s="66" t="s">
        <v>299</v>
      </c>
      <c r="I107" s="47" t="s">
        <v>19</v>
      </c>
      <c r="J107" s="47" t="s">
        <v>44</v>
      </c>
      <c r="K107" s="47" t="s">
        <v>21</v>
      </c>
      <c r="L107" s="47" t="s">
        <v>55</v>
      </c>
    </row>
    <row r="108" ht="54" customHeight="1" spans="1:12">
      <c r="A108" s="26"/>
      <c r="B108" s="62"/>
      <c r="C108" s="62"/>
      <c r="D108" s="62" t="s">
        <v>23</v>
      </c>
      <c r="E108" s="62" t="s">
        <v>35</v>
      </c>
      <c r="F108" s="66" t="s">
        <v>297</v>
      </c>
      <c r="G108" s="64" t="s">
        <v>300</v>
      </c>
      <c r="H108" s="66" t="s">
        <v>301</v>
      </c>
      <c r="I108" s="47" t="s">
        <v>19</v>
      </c>
      <c r="J108" s="47" t="s">
        <v>44</v>
      </c>
      <c r="K108" s="47" t="s">
        <v>21</v>
      </c>
      <c r="L108" s="47"/>
    </row>
    <row r="109" ht="53" customHeight="1" spans="1:12">
      <c r="A109" s="26"/>
      <c r="B109" s="62"/>
      <c r="C109" s="62"/>
      <c r="D109" s="62" t="s">
        <v>23</v>
      </c>
      <c r="E109" s="62" t="s">
        <v>302</v>
      </c>
      <c r="F109" s="66" t="s">
        <v>297</v>
      </c>
      <c r="G109" s="64" t="s">
        <v>298</v>
      </c>
      <c r="H109" s="66" t="s">
        <v>303</v>
      </c>
      <c r="I109" s="47" t="s">
        <v>19</v>
      </c>
      <c r="J109" s="47" t="s">
        <v>44</v>
      </c>
      <c r="K109" s="47" t="s">
        <v>21</v>
      </c>
      <c r="L109" s="47"/>
    </row>
    <row r="110" ht="45" customHeight="1" spans="1:12">
      <c r="A110" s="26"/>
      <c r="B110" s="62"/>
      <c r="C110" s="62"/>
      <c r="D110" s="62" t="s">
        <v>23</v>
      </c>
      <c r="E110" s="62" t="s">
        <v>46</v>
      </c>
      <c r="F110" s="66" t="s">
        <v>304</v>
      </c>
      <c r="G110" s="64" t="s">
        <v>305</v>
      </c>
      <c r="H110" s="66" t="s">
        <v>306</v>
      </c>
      <c r="I110" s="47" t="s">
        <v>19</v>
      </c>
      <c r="J110" s="47" t="s">
        <v>44</v>
      </c>
      <c r="K110" s="47" t="s">
        <v>21</v>
      </c>
      <c r="L110" s="47"/>
    </row>
    <row r="111" ht="44" customHeight="1" spans="1:12">
      <c r="A111" s="26"/>
      <c r="B111" s="62"/>
      <c r="C111" s="62"/>
      <c r="D111" s="62" t="s">
        <v>23</v>
      </c>
      <c r="E111" s="62" t="s">
        <v>307</v>
      </c>
      <c r="F111" s="66" t="s">
        <v>297</v>
      </c>
      <c r="G111" s="64" t="s">
        <v>298</v>
      </c>
      <c r="H111" s="66" t="s">
        <v>308</v>
      </c>
      <c r="I111" s="47" t="s">
        <v>19</v>
      </c>
      <c r="J111" s="47" t="s">
        <v>44</v>
      </c>
      <c r="K111" s="47" t="s">
        <v>21</v>
      </c>
      <c r="L111" s="47"/>
    </row>
    <row r="112" ht="49" customHeight="1" spans="1:12">
      <c r="A112" s="26"/>
      <c r="B112" s="62"/>
      <c r="C112" s="62"/>
      <c r="D112" s="62" t="s">
        <v>23</v>
      </c>
      <c r="E112" s="62" t="s">
        <v>309</v>
      </c>
      <c r="F112" s="66" t="s">
        <v>297</v>
      </c>
      <c r="G112" s="64" t="s">
        <v>298</v>
      </c>
      <c r="H112" s="66" t="s">
        <v>310</v>
      </c>
      <c r="I112" s="47" t="s">
        <v>19</v>
      </c>
      <c r="J112" s="47" t="s">
        <v>44</v>
      </c>
      <c r="K112" s="47" t="s">
        <v>251</v>
      </c>
      <c r="L112" s="47"/>
    </row>
    <row r="113" ht="49" customHeight="1" spans="1:12">
      <c r="A113" s="47">
        <f>MAX($A$4:A112)+1</f>
        <v>30</v>
      </c>
      <c r="B113" s="47" t="s">
        <v>311</v>
      </c>
      <c r="C113" s="47" t="s">
        <v>312</v>
      </c>
      <c r="D113" s="47" t="s">
        <v>14</v>
      </c>
      <c r="E113" s="47" t="s">
        <v>24</v>
      </c>
      <c r="F113" s="51" t="s">
        <v>312</v>
      </c>
      <c r="G113" s="49" t="s">
        <v>313</v>
      </c>
      <c r="H113" s="51" t="s">
        <v>314</v>
      </c>
      <c r="I113" s="47" t="s">
        <v>19</v>
      </c>
      <c r="J113" s="47" t="s">
        <v>54</v>
      </c>
      <c r="K113" s="47" t="s">
        <v>251</v>
      </c>
      <c r="L113" s="47" t="s">
        <v>45</v>
      </c>
    </row>
    <row r="114" ht="148.5" spans="1:12">
      <c r="A114" s="47"/>
      <c r="B114" s="47"/>
      <c r="C114" s="47"/>
      <c r="D114" s="47" t="s">
        <v>23</v>
      </c>
      <c r="E114" s="47" t="s">
        <v>46</v>
      </c>
      <c r="F114" s="51" t="s">
        <v>47</v>
      </c>
      <c r="G114" s="49"/>
      <c r="H114" s="51" t="s">
        <v>48</v>
      </c>
      <c r="I114" s="47" t="s">
        <v>19</v>
      </c>
      <c r="J114" s="47" t="s">
        <v>44</v>
      </c>
      <c r="K114" s="47" t="s">
        <v>21</v>
      </c>
      <c r="L114" s="47"/>
    </row>
    <row r="115" ht="40" customHeight="1" spans="1:12">
      <c r="A115" s="47"/>
      <c r="B115" s="47"/>
      <c r="C115" s="47" t="s">
        <v>315</v>
      </c>
      <c r="D115" s="47" t="s">
        <v>14</v>
      </c>
      <c r="E115" s="47" t="s">
        <v>24</v>
      </c>
      <c r="F115" s="51" t="s">
        <v>316</v>
      </c>
      <c r="G115" s="49" t="s">
        <v>313</v>
      </c>
      <c r="H115" s="48" t="s">
        <v>317</v>
      </c>
      <c r="I115" s="47" t="s">
        <v>19</v>
      </c>
      <c r="J115" s="47" t="s">
        <v>54</v>
      </c>
      <c r="K115" s="47" t="s">
        <v>251</v>
      </c>
      <c r="L115" s="47" t="s">
        <v>45</v>
      </c>
    </row>
    <row r="116" ht="152" customHeight="1" spans="1:12">
      <c r="A116" s="47"/>
      <c r="B116" s="47"/>
      <c r="C116" s="47"/>
      <c r="D116" s="47" t="s">
        <v>23</v>
      </c>
      <c r="E116" s="47" t="s">
        <v>46</v>
      </c>
      <c r="F116" s="51" t="s">
        <v>47</v>
      </c>
      <c r="G116" s="49"/>
      <c r="H116" s="51" t="s">
        <v>48</v>
      </c>
      <c r="I116" s="47" t="s">
        <v>19</v>
      </c>
      <c r="J116" s="47" t="s">
        <v>44</v>
      </c>
      <c r="K116" s="47" t="s">
        <v>21</v>
      </c>
      <c r="L116" s="47"/>
    </row>
    <row r="117" ht="70" customHeight="1" spans="1:12">
      <c r="A117" s="17">
        <v>31</v>
      </c>
      <c r="B117" s="17" t="s">
        <v>318</v>
      </c>
      <c r="C117" s="17" t="s">
        <v>25</v>
      </c>
      <c r="D117" s="17" t="s">
        <v>14</v>
      </c>
      <c r="E117" s="17" t="s">
        <v>24</v>
      </c>
      <c r="F117" s="34" t="s">
        <v>25</v>
      </c>
      <c r="G117" s="31" t="s">
        <v>319</v>
      </c>
      <c r="H117" s="34" t="s">
        <v>26</v>
      </c>
      <c r="I117" s="17" t="s">
        <v>19</v>
      </c>
      <c r="J117" s="17" t="s">
        <v>54</v>
      </c>
      <c r="K117" s="17" t="s">
        <v>21</v>
      </c>
      <c r="L117" s="17" t="s">
        <v>22</v>
      </c>
    </row>
    <row r="118" ht="93" customHeight="1" spans="1:12">
      <c r="A118" s="17"/>
      <c r="B118" s="17"/>
      <c r="C118" s="17"/>
      <c r="D118" s="17" t="s">
        <v>23</v>
      </c>
      <c r="E118" s="17" t="s">
        <v>320</v>
      </c>
      <c r="F118" s="34" t="s">
        <v>321</v>
      </c>
      <c r="G118" s="31"/>
      <c r="H118" s="34" t="s">
        <v>322</v>
      </c>
      <c r="I118" s="17" t="s">
        <v>19</v>
      </c>
      <c r="J118" s="17" t="s">
        <v>54</v>
      </c>
      <c r="K118" s="17" t="s">
        <v>21</v>
      </c>
      <c r="L118" s="17"/>
    </row>
    <row r="119" ht="53" customHeight="1" spans="1:12">
      <c r="A119" s="26">
        <v>32</v>
      </c>
      <c r="B119" s="26" t="s">
        <v>323</v>
      </c>
      <c r="C119" s="26" t="s">
        <v>324</v>
      </c>
      <c r="D119" s="26" t="s">
        <v>14</v>
      </c>
      <c r="E119" s="26" t="s">
        <v>227</v>
      </c>
      <c r="F119" s="46" t="s">
        <v>325</v>
      </c>
      <c r="G119" s="45" t="s">
        <v>326</v>
      </c>
      <c r="H119" s="46" t="s">
        <v>327</v>
      </c>
      <c r="I119" s="26" t="s">
        <v>19</v>
      </c>
      <c r="J119" s="26" t="s">
        <v>54</v>
      </c>
      <c r="K119" s="26" t="s">
        <v>21</v>
      </c>
      <c r="L119" s="26" t="s">
        <v>22</v>
      </c>
    </row>
    <row r="120" ht="50" customHeight="1" spans="1:12">
      <c r="A120" s="26"/>
      <c r="B120" s="26"/>
      <c r="C120" s="26"/>
      <c r="D120" s="26" t="s">
        <v>23</v>
      </c>
      <c r="E120" s="26" t="s">
        <v>27</v>
      </c>
      <c r="F120" s="46" t="s">
        <v>328</v>
      </c>
      <c r="G120" s="45" t="s">
        <v>329</v>
      </c>
      <c r="H120" s="46" t="s">
        <v>330</v>
      </c>
      <c r="I120" s="26" t="s">
        <v>19</v>
      </c>
      <c r="J120" s="26" t="s">
        <v>54</v>
      </c>
      <c r="K120" s="26" t="s">
        <v>21</v>
      </c>
      <c r="L120" s="26"/>
    </row>
    <row r="121" ht="52" customHeight="1" spans="1:12">
      <c r="A121" s="26"/>
      <c r="B121" s="26"/>
      <c r="C121" s="26"/>
      <c r="D121" s="26" t="s">
        <v>23</v>
      </c>
      <c r="E121" s="26" t="s">
        <v>35</v>
      </c>
      <c r="F121" s="46" t="s">
        <v>331</v>
      </c>
      <c r="G121" s="45" t="s">
        <v>332</v>
      </c>
      <c r="H121" s="46" t="s">
        <v>333</v>
      </c>
      <c r="I121" s="26" t="s">
        <v>19</v>
      </c>
      <c r="J121" s="26" t="s">
        <v>54</v>
      </c>
      <c r="K121" s="26" t="s">
        <v>21</v>
      </c>
      <c r="L121" s="26"/>
    </row>
    <row r="122" ht="55" customHeight="1" spans="1:12">
      <c r="A122" s="26"/>
      <c r="B122" s="26"/>
      <c r="C122" s="26"/>
      <c r="D122" s="26" t="s">
        <v>23</v>
      </c>
      <c r="E122" s="26" t="s">
        <v>38</v>
      </c>
      <c r="F122" s="46" t="s">
        <v>334</v>
      </c>
      <c r="G122" s="45" t="s">
        <v>335</v>
      </c>
      <c r="H122" s="46" t="s">
        <v>336</v>
      </c>
      <c r="I122" s="26" t="s">
        <v>19</v>
      </c>
      <c r="J122" s="26" t="s">
        <v>54</v>
      </c>
      <c r="K122" s="26" t="s">
        <v>21</v>
      </c>
      <c r="L122" s="26"/>
    </row>
    <row r="123" ht="51" customHeight="1" spans="1:12">
      <c r="A123" s="26"/>
      <c r="B123" s="26"/>
      <c r="C123" s="26"/>
      <c r="D123" s="26" t="s">
        <v>23</v>
      </c>
      <c r="E123" s="26" t="s">
        <v>168</v>
      </c>
      <c r="F123" s="46" t="s">
        <v>337</v>
      </c>
      <c r="G123" s="45" t="s">
        <v>338</v>
      </c>
      <c r="H123" s="46" t="s">
        <v>339</v>
      </c>
      <c r="I123" s="26" t="s">
        <v>19</v>
      </c>
      <c r="J123" s="26" t="s">
        <v>54</v>
      </c>
      <c r="K123" s="26" t="s">
        <v>21</v>
      </c>
      <c r="L123" s="26"/>
    </row>
    <row r="124" ht="45" customHeight="1" spans="1:12">
      <c r="A124" s="26">
        <v>33</v>
      </c>
      <c r="B124" s="26" t="s">
        <v>340</v>
      </c>
      <c r="C124" s="26" t="s">
        <v>341</v>
      </c>
      <c r="D124" s="26" t="s">
        <v>14</v>
      </c>
      <c r="E124" s="26" t="s">
        <v>227</v>
      </c>
      <c r="F124" s="46" t="s">
        <v>342</v>
      </c>
      <c r="G124" s="45" t="s">
        <v>343</v>
      </c>
      <c r="H124" s="46" t="s">
        <v>344</v>
      </c>
      <c r="I124" s="47" t="s">
        <v>19</v>
      </c>
      <c r="J124" s="47" t="s">
        <v>44</v>
      </c>
      <c r="K124" s="47" t="s">
        <v>21</v>
      </c>
      <c r="L124" s="26" t="s">
        <v>345</v>
      </c>
    </row>
    <row r="125" ht="50" customHeight="1" spans="1:12">
      <c r="A125" s="26"/>
      <c r="B125" s="26"/>
      <c r="C125" s="26"/>
      <c r="D125" s="26" t="s">
        <v>23</v>
      </c>
      <c r="E125" s="26" t="s">
        <v>56</v>
      </c>
      <c r="F125" s="46" t="s">
        <v>341</v>
      </c>
      <c r="G125" s="45"/>
      <c r="H125" s="46" t="s">
        <v>346</v>
      </c>
      <c r="I125" s="47" t="s">
        <v>19</v>
      </c>
      <c r="J125" s="47" t="s">
        <v>44</v>
      </c>
      <c r="K125" s="47" t="s">
        <v>21</v>
      </c>
      <c r="L125" s="26"/>
    </row>
    <row r="126" ht="49" customHeight="1" spans="1:12">
      <c r="A126" s="26"/>
      <c r="B126" s="26"/>
      <c r="C126" s="26"/>
      <c r="D126" s="26" t="s">
        <v>23</v>
      </c>
      <c r="E126" s="26" t="s">
        <v>27</v>
      </c>
      <c r="F126" s="46" t="s">
        <v>347</v>
      </c>
      <c r="G126" s="45"/>
      <c r="H126" s="46" t="s">
        <v>348</v>
      </c>
      <c r="I126" s="47" t="s">
        <v>19</v>
      </c>
      <c r="J126" s="47" t="s">
        <v>44</v>
      </c>
      <c r="K126" s="47" t="s">
        <v>21</v>
      </c>
      <c r="L126" s="26"/>
    </row>
    <row r="127" ht="46" customHeight="1" spans="1:12">
      <c r="A127" s="26"/>
      <c r="B127" s="26"/>
      <c r="C127" s="26"/>
      <c r="D127" s="26" t="s">
        <v>23</v>
      </c>
      <c r="E127" s="26" t="s">
        <v>35</v>
      </c>
      <c r="F127" s="46" t="s">
        <v>341</v>
      </c>
      <c r="G127" s="45"/>
      <c r="H127" s="46" t="s">
        <v>349</v>
      </c>
      <c r="I127" s="47" t="s">
        <v>19</v>
      </c>
      <c r="J127" s="47" t="s">
        <v>44</v>
      </c>
      <c r="K127" s="47" t="s">
        <v>21</v>
      </c>
      <c r="L127" s="26"/>
    </row>
    <row r="128" ht="46" customHeight="1" spans="1:12">
      <c r="A128" s="26"/>
      <c r="B128" s="26"/>
      <c r="C128" s="26"/>
      <c r="D128" s="26" t="s">
        <v>23</v>
      </c>
      <c r="E128" s="26" t="s">
        <v>350</v>
      </c>
      <c r="F128" s="46" t="s">
        <v>341</v>
      </c>
      <c r="G128" s="45"/>
      <c r="H128" s="46" t="s">
        <v>351</v>
      </c>
      <c r="I128" s="47" t="s">
        <v>19</v>
      </c>
      <c r="J128" s="47" t="s">
        <v>44</v>
      </c>
      <c r="K128" s="47" t="s">
        <v>21</v>
      </c>
      <c r="L128" s="26"/>
    </row>
    <row r="129" ht="90" customHeight="1" spans="1:12">
      <c r="A129" s="47">
        <v>34</v>
      </c>
      <c r="B129" s="47" t="s">
        <v>352</v>
      </c>
      <c r="C129" s="47" t="s">
        <v>353</v>
      </c>
      <c r="D129" s="47" t="s">
        <v>14</v>
      </c>
      <c r="E129" s="47" t="s">
        <v>227</v>
      </c>
      <c r="F129" s="48" t="s">
        <v>354</v>
      </c>
      <c r="G129" s="49" t="s">
        <v>355</v>
      </c>
      <c r="H129" s="48" t="s">
        <v>356</v>
      </c>
      <c r="I129" s="47" t="s">
        <v>19</v>
      </c>
      <c r="J129" s="47" t="s">
        <v>54</v>
      </c>
      <c r="K129" s="47" t="s">
        <v>21</v>
      </c>
      <c r="L129" s="47" t="s">
        <v>55</v>
      </c>
    </row>
    <row r="130" ht="171" customHeight="1" spans="1:12">
      <c r="A130" s="47"/>
      <c r="B130" s="47"/>
      <c r="C130" s="47"/>
      <c r="D130" s="47" t="s">
        <v>23</v>
      </c>
      <c r="E130" s="47" t="s">
        <v>46</v>
      </c>
      <c r="F130" s="48" t="s">
        <v>47</v>
      </c>
      <c r="G130" s="49"/>
      <c r="H130" s="48" t="s">
        <v>48</v>
      </c>
      <c r="I130" s="47" t="s">
        <v>19</v>
      </c>
      <c r="J130" s="47" t="s">
        <v>44</v>
      </c>
      <c r="K130" s="47" t="s">
        <v>21</v>
      </c>
      <c r="L130" s="47"/>
    </row>
    <row r="131" ht="64" customHeight="1" spans="1:12">
      <c r="A131" s="47">
        <f>MAX($A$4:A130)+1</f>
        <v>35</v>
      </c>
      <c r="B131" s="47" t="s">
        <v>357</v>
      </c>
      <c r="C131" s="47" t="s">
        <v>358</v>
      </c>
      <c r="D131" s="47" t="s">
        <v>14</v>
      </c>
      <c r="E131" s="47" t="s">
        <v>227</v>
      </c>
      <c r="F131" s="48" t="s">
        <v>359</v>
      </c>
      <c r="G131" s="49" t="s">
        <v>360</v>
      </c>
      <c r="H131" s="48" t="s">
        <v>361</v>
      </c>
      <c r="I131" s="47" t="s">
        <v>140</v>
      </c>
      <c r="J131" s="47" t="s">
        <v>54</v>
      </c>
      <c r="K131" s="47" t="s">
        <v>21</v>
      </c>
      <c r="L131" s="67" t="s">
        <v>362</v>
      </c>
    </row>
    <row r="132" ht="55" customHeight="1" spans="1:12">
      <c r="A132" s="47"/>
      <c r="B132" s="47"/>
      <c r="C132" s="47"/>
      <c r="D132" s="47" t="s">
        <v>23</v>
      </c>
      <c r="E132" s="47" t="s">
        <v>56</v>
      </c>
      <c r="F132" s="48" t="s">
        <v>363</v>
      </c>
      <c r="G132" s="49"/>
      <c r="H132" s="48" t="s">
        <v>364</v>
      </c>
      <c r="I132" s="47" t="s">
        <v>140</v>
      </c>
      <c r="J132" s="47" t="s">
        <v>54</v>
      </c>
      <c r="K132" s="47" t="s">
        <v>21</v>
      </c>
      <c r="L132" s="67"/>
    </row>
    <row r="133" ht="101" customHeight="1" spans="1:12">
      <c r="A133" s="47"/>
      <c r="B133" s="47"/>
      <c r="C133" s="47"/>
      <c r="D133" s="47" t="s">
        <v>23</v>
      </c>
      <c r="E133" s="47" t="s">
        <v>122</v>
      </c>
      <c r="F133" s="48" t="s">
        <v>365</v>
      </c>
      <c r="G133" s="49"/>
      <c r="H133" s="48" t="s">
        <v>366</v>
      </c>
      <c r="I133" s="47" t="s">
        <v>140</v>
      </c>
      <c r="J133" s="47" t="s">
        <v>54</v>
      </c>
      <c r="K133" s="47" t="s">
        <v>21</v>
      </c>
      <c r="L133" s="67"/>
    </row>
    <row r="134" ht="57" customHeight="1" spans="1:12">
      <c r="A134" s="47">
        <f>MAX($A$4:A133)+1</f>
        <v>36</v>
      </c>
      <c r="B134" s="47" t="s">
        <v>367</v>
      </c>
      <c r="C134" s="47" t="s">
        <v>368</v>
      </c>
      <c r="D134" s="47" t="s">
        <v>14</v>
      </c>
      <c r="E134" s="47" t="s">
        <v>27</v>
      </c>
      <c r="F134" s="48" t="s">
        <v>369</v>
      </c>
      <c r="G134" s="49" t="s">
        <v>370</v>
      </c>
      <c r="H134" s="48" t="s">
        <v>371</v>
      </c>
      <c r="I134" s="47" t="s">
        <v>19</v>
      </c>
      <c r="J134" s="47" t="s">
        <v>44</v>
      </c>
      <c r="K134" s="47" t="s">
        <v>21</v>
      </c>
      <c r="L134" s="47" t="s">
        <v>141</v>
      </c>
    </row>
    <row r="135" ht="160" customHeight="1" spans="1:12">
      <c r="A135" s="47"/>
      <c r="B135" s="47"/>
      <c r="C135" s="47"/>
      <c r="D135" s="47" t="s">
        <v>23</v>
      </c>
      <c r="E135" s="47" t="s">
        <v>46</v>
      </c>
      <c r="F135" s="48" t="s">
        <v>47</v>
      </c>
      <c r="G135" s="49"/>
      <c r="H135" s="48" t="s">
        <v>48</v>
      </c>
      <c r="I135" s="47" t="s">
        <v>19</v>
      </c>
      <c r="J135" s="47" t="s">
        <v>44</v>
      </c>
      <c r="K135" s="47" t="s">
        <v>21</v>
      </c>
      <c r="L135" s="47"/>
    </row>
    <row r="136" ht="71" customHeight="1" spans="1:12">
      <c r="A136" s="47">
        <f>MAX($A$4:A135)+1</f>
        <v>37</v>
      </c>
      <c r="B136" s="47" t="s">
        <v>372</v>
      </c>
      <c r="C136" s="47" t="s">
        <v>373</v>
      </c>
      <c r="D136" s="53" t="s">
        <v>14</v>
      </c>
      <c r="E136" s="53" t="s">
        <v>27</v>
      </c>
      <c r="F136" s="51" t="s">
        <v>373</v>
      </c>
      <c r="G136" s="68" t="s">
        <v>374</v>
      </c>
      <c r="H136" s="51" t="s">
        <v>375</v>
      </c>
      <c r="I136" s="47" t="s">
        <v>19</v>
      </c>
      <c r="J136" s="47" t="s">
        <v>376</v>
      </c>
      <c r="K136" s="53" t="s">
        <v>21</v>
      </c>
      <c r="L136" s="53" t="s">
        <v>148</v>
      </c>
    </row>
    <row r="137" ht="70" customHeight="1" spans="1:12">
      <c r="A137" s="47"/>
      <c r="B137" s="47"/>
      <c r="C137" s="47"/>
      <c r="D137" s="53" t="s">
        <v>23</v>
      </c>
      <c r="E137" s="53" t="s">
        <v>38</v>
      </c>
      <c r="F137" s="51" t="s">
        <v>377</v>
      </c>
      <c r="G137" s="68"/>
      <c r="H137" s="51" t="s">
        <v>378</v>
      </c>
      <c r="I137" s="47" t="s">
        <v>19</v>
      </c>
      <c r="J137" s="47" t="s">
        <v>54</v>
      </c>
      <c r="K137" s="53" t="s">
        <v>21</v>
      </c>
      <c r="L137" s="53" t="s">
        <v>379</v>
      </c>
    </row>
    <row r="138" ht="51" customHeight="1" spans="1:12">
      <c r="A138" s="47">
        <f>MAX($A$4:A137)+1</f>
        <v>38</v>
      </c>
      <c r="B138" s="47" t="s">
        <v>380</v>
      </c>
      <c r="C138" s="47" t="s">
        <v>380</v>
      </c>
      <c r="D138" s="47" t="s">
        <v>14</v>
      </c>
      <c r="E138" s="47" t="s">
        <v>27</v>
      </c>
      <c r="F138" s="48" t="s">
        <v>380</v>
      </c>
      <c r="G138" s="49" t="s">
        <v>381</v>
      </c>
      <c r="H138" s="48" t="s">
        <v>382</v>
      </c>
      <c r="I138" s="47" t="s">
        <v>19</v>
      </c>
      <c r="J138" s="47" t="s">
        <v>44</v>
      </c>
      <c r="K138" s="47" t="s">
        <v>21</v>
      </c>
      <c r="L138" s="47" t="s">
        <v>141</v>
      </c>
    </row>
    <row r="139" ht="158" customHeight="1" spans="1:12">
      <c r="A139" s="47"/>
      <c r="B139" s="47"/>
      <c r="C139" s="47"/>
      <c r="D139" s="47" t="s">
        <v>23</v>
      </c>
      <c r="E139" s="47" t="s">
        <v>46</v>
      </c>
      <c r="F139" s="48" t="s">
        <v>47</v>
      </c>
      <c r="G139" s="49"/>
      <c r="H139" s="48" t="s">
        <v>48</v>
      </c>
      <c r="I139" s="47" t="s">
        <v>19</v>
      </c>
      <c r="J139" s="47" t="s">
        <v>44</v>
      </c>
      <c r="K139" s="47" t="s">
        <v>21</v>
      </c>
      <c r="L139" s="47"/>
    </row>
    <row r="140" ht="40.5" spans="1:12">
      <c r="A140" s="47">
        <f>MAX($A$4:A139)+1</f>
        <v>39</v>
      </c>
      <c r="B140"/>
      <c r="C140" s="47" t="s">
        <v>383</v>
      </c>
      <c r="D140" s="47" t="s">
        <v>14</v>
      </c>
      <c r="E140" s="47" t="s">
        <v>27</v>
      </c>
      <c r="F140" s="48" t="s">
        <v>28</v>
      </c>
      <c r="G140" s="49" t="s">
        <v>384</v>
      </c>
      <c r="H140" s="48" t="s">
        <v>289</v>
      </c>
      <c r="I140" s="47" t="s">
        <v>19</v>
      </c>
      <c r="J140" s="47" t="s">
        <v>44</v>
      </c>
      <c r="K140" s="47" t="s">
        <v>21</v>
      </c>
      <c r="L140" s="47" t="s">
        <v>141</v>
      </c>
    </row>
    <row r="141" ht="59" customHeight="1" spans="1:12">
      <c r="A141" s="47"/>
      <c r="B141"/>
      <c r="C141" s="47"/>
      <c r="D141" s="47" t="s">
        <v>23</v>
      </c>
      <c r="E141" s="47" t="s">
        <v>101</v>
      </c>
      <c r="F141" s="48" t="s">
        <v>294</v>
      </c>
      <c r="G141" s="49"/>
      <c r="H141" s="48" t="s">
        <v>385</v>
      </c>
      <c r="I141" s="47" t="s">
        <v>19</v>
      </c>
      <c r="J141" s="47" t="s">
        <v>44</v>
      </c>
      <c r="K141" s="47" t="s">
        <v>21</v>
      </c>
      <c r="L141" s="47"/>
    </row>
    <row r="142" ht="204" customHeight="1" spans="1:12">
      <c r="A142" s="47">
        <f>MAX($A$4:A141)+1</f>
        <v>40</v>
      </c>
      <c r="B142" s="47" t="s">
        <v>386</v>
      </c>
      <c r="C142" s="47" t="s">
        <v>387</v>
      </c>
      <c r="D142" s="47" t="s">
        <v>14</v>
      </c>
      <c r="E142" s="47" t="s">
        <v>27</v>
      </c>
      <c r="F142" s="30" t="s">
        <v>388</v>
      </c>
      <c r="G142" s="31" t="s">
        <v>389</v>
      </c>
      <c r="H142" s="30" t="s">
        <v>390</v>
      </c>
      <c r="I142" s="47" t="s">
        <v>19</v>
      </c>
      <c r="J142" s="47" t="s">
        <v>54</v>
      </c>
      <c r="K142" s="47" t="s">
        <v>21</v>
      </c>
      <c r="L142" s="47" t="s">
        <v>362</v>
      </c>
    </row>
    <row r="143" ht="157" customHeight="1" spans="1:12">
      <c r="A143" s="47"/>
      <c r="B143" s="47"/>
      <c r="C143" s="47"/>
      <c r="D143" s="47" t="s">
        <v>23</v>
      </c>
      <c r="E143" s="47" t="s">
        <v>46</v>
      </c>
      <c r="F143" s="30" t="s">
        <v>47</v>
      </c>
      <c r="G143" s="31"/>
      <c r="H143" s="30" t="s">
        <v>48</v>
      </c>
      <c r="I143" s="47" t="s">
        <v>19</v>
      </c>
      <c r="J143" s="47" t="s">
        <v>54</v>
      </c>
      <c r="K143" s="47" t="s">
        <v>21</v>
      </c>
      <c r="L143" s="47"/>
    </row>
    <row r="144" ht="47" customHeight="1" spans="1:12">
      <c r="A144" s="47">
        <f>MAX($A$4:A143)+1</f>
        <v>41</v>
      </c>
      <c r="B144" s="47" t="s">
        <v>391</v>
      </c>
      <c r="C144" s="47" t="s">
        <v>392</v>
      </c>
      <c r="D144" s="47" t="s">
        <v>14</v>
      </c>
      <c r="E144" s="47" t="s">
        <v>27</v>
      </c>
      <c r="F144" s="48" t="s">
        <v>393</v>
      </c>
      <c r="G144" s="49" t="s">
        <v>394</v>
      </c>
      <c r="H144" s="51" t="s">
        <v>395</v>
      </c>
      <c r="I144" s="47" t="s">
        <v>19</v>
      </c>
      <c r="J144" s="47" t="s">
        <v>396</v>
      </c>
      <c r="K144" s="47" t="s">
        <v>21</v>
      </c>
      <c r="L144" s="47" t="s">
        <v>397</v>
      </c>
    </row>
    <row r="145" ht="40" customHeight="1" spans="1:12">
      <c r="A145" s="47"/>
      <c r="B145" s="47"/>
      <c r="C145" s="47"/>
      <c r="D145" s="47"/>
      <c r="E145" s="47"/>
      <c r="F145" s="48" t="s">
        <v>398</v>
      </c>
      <c r="G145" s="49"/>
      <c r="H145" s="48" t="s">
        <v>399</v>
      </c>
      <c r="I145" s="47" t="s">
        <v>19</v>
      </c>
      <c r="J145" s="47" t="s">
        <v>400</v>
      </c>
      <c r="K145" s="47" t="s">
        <v>21</v>
      </c>
      <c r="L145" s="47"/>
    </row>
    <row r="146" ht="108" customHeight="1" spans="1:12">
      <c r="A146" s="47"/>
      <c r="B146" s="47"/>
      <c r="C146" s="47"/>
      <c r="D146" s="47" t="s">
        <v>23</v>
      </c>
      <c r="E146" s="47" t="s">
        <v>320</v>
      </c>
      <c r="F146" s="48" t="s">
        <v>321</v>
      </c>
      <c r="G146" s="49"/>
      <c r="H146" s="51" t="s">
        <v>401</v>
      </c>
      <c r="I146" s="47" t="s">
        <v>19</v>
      </c>
      <c r="J146" s="47" t="s">
        <v>400</v>
      </c>
      <c r="K146" s="47" t="s">
        <v>21</v>
      </c>
      <c r="L146" s="47"/>
    </row>
    <row r="147" ht="69" customHeight="1" spans="1:12">
      <c r="A147" s="47">
        <v>42</v>
      </c>
      <c r="B147" s="47" t="s">
        <v>398</v>
      </c>
      <c r="C147" s="47" t="s">
        <v>398</v>
      </c>
      <c r="D147" s="47" t="s">
        <v>14</v>
      </c>
      <c r="E147" s="47" t="s">
        <v>27</v>
      </c>
      <c r="F147" s="48" t="s">
        <v>398</v>
      </c>
      <c r="G147" s="49" t="s">
        <v>394</v>
      </c>
      <c r="H147" s="48" t="s">
        <v>402</v>
      </c>
      <c r="I147" s="47" t="s">
        <v>19</v>
      </c>
      <c r="J147" s="47" t="s">
        <v>396</v>
      </c>
      <c r="K147" s="47" t="s">
        <v>21</v>
      </c>
      <c r="L147" s="47" t="s">
        <v>397</v>
      </c>
    </row>
    <row r="148" ht="58" customHeight="1" spans="1:12">
      <c r="A148" s="47"/>
      <c r="B148" s="47"/>
      <c r="C148" s="47"/>
      <c r="D148" s="47" t="s">
        <v>23</v>
      </c>
      <c r="E148" s="47" t="s">
        <v>320</v>
      </c>
      <c r="F148" s="48" t="s">
        <v>403</v>
      </c>
      <c r="G148" s="49"/>
      <c r="H148" s="48" t="s">
        <v>404</v>
      </c>
      <c r="I148" s="47" t="s">
        <v>19</v>
      </c>
      <c r="J148" s="47" t="s">
        <v>405</v>
      </c>
      <c r="K148" s="47" t="s">
        <v>21</v>
      </c>
      <c r="L148" s="47"/>
    </row>
    <row r="149" ht="44" customHeight="1" spans="1:12">
      <c r="A149" s="47">
        <v>43</v>
      </c>
      <c r="B149" s="47" t="s">
        <v>406</v>
      </c>
      <c r="C149" s="47" t="s">
        <v>406</v>
      </c>
      <c r="D149" s="47" t="s">
        <v>14</v>
      </c>
      <c r="E149" s="47" t="s">
        <v>27</v>
      </c>
      <c r="F149" s="48" t="s">
        <v>406</v>
      </c>
      <c r="G149" s="49" t="s">
        <v>407</v>
      </c>
      <c r="H149" s="51" t="s">
        <v>408</v>
      </c>
      <c r="I149" s="47" t="s">
        <v>19</v>
      </c>
      <c r="J149" s="47" t="s">
        <v>396</v>
      </c>
      <c r="K149" s="47" t="s">
        <v>21</v>
      </c>
      <c r="L149" s="47" t="s">
        <v>397</v>
      </c>
    </row>
    <row r="150" ht="108" customHeight="1" spans="1:12">
      <c r="A150" s="47"/>
      <c r="B150" s="47"/>
      <c r="C150" s="47"/>
      <c r="D150" s="47" t="s">
        <v>23</v>
      </c>
      <c r="E150" s="47" t="s">
        <v>320</v>
      </c>
      <c r="F150" s="48" t="s">
        <v>321</v>
      </c>
      <c r="G150" s="49"/>
      <c r="H150" s="51" t="s">
        <v>409</v>
      </c>
      <c r="I150" s="47" t="s">
        <v>19</v>
      </c>
      <c r="J150" s="47" t="s">
        <v>400</v>
      </c>
      <c r="K150" s="47" t="s">
        <v>21</v>
      </c>
      <c r="L150" s="47"/>
    </row>
    <row r="151" ht="278" customHeight="1" spans="1:12">
      <c r="A151" s="47">
        <f>MAX($A$4:A150)+1</f>
        <v>44</v>
      </c>
      <c r="B151" s="47" t="s">
        <v>410</v>
      </c>
      <c r="C151" s="47" t="s">
        <v>411</v>
      </c>
      <c r="D151" s="47" t="s">
        <v>14</v>
      </c>
      <c r="E151" s="47" t="s">
        <v>27</v>
      </c>
      <c r="F151" s="48" t="s">
        <v>412</v>
      </c>
      <c r="G151" s="49" t="s">
        <v>413</v>
      </c>
      <c r="H151" s="51" t="s">
        <v>414</v>
      </c>
      <c r="I151" s="47" t="s">
        <v>19</v>
      </c>
      <c r="J151" s="47" t="s">
        <v>54</v>
      </c>
      <c r="K151" s="47" t="s">
        <v>21</v>
      </c>
      <c r="L151" s="47" t="s">
        <v>202</v>
      </c>
    </row>
    <row r="152" ht="48" customHeight="1" spans="1:12">
      <c r="A152" s="47"/>
      <c r="B152" s="47"/>
      <c r="C152" s="47"/>
      <c r="D152" s="47" t="s">
        <v>23</v>
      </c>
      <c r="E152" s="47" t="s">
        <v>46</v>
      </c>
      <c r="F152" s="48" t="s">
        <v>415</v>
      </c>
      <c r="G152" s="49"/>
      <c r="H152" s="51" t="s">
        <v>416</v>
      </c>
      <c r="I152" s="47" t="s">
        <v>19</v>
      </c>
      <c r="J152" s="47" t="s">
        <v>54</v>
      </c>
      <c r="K152" s="47" t="s">
        <v>21</v>
      </c>
      <c r="L152" s="47"/>
    </row>
    <row r="153" ht="48" customHeight="1" spans="1:12">
      <c r="A153" s="47">
        <v>45</v>
      </c>
      <c r="B153" s="47" t="s">
        <v>417</v>
      </c>
      <c r="C153" s="47" t="s">
        <v>418</v>
      </c>
      <c r="D153" s="47" t="s">
        <v>14</v>
      </c>
      <c r="E153" s="47" t="s">
        <v>27</v>
      </c>
      <c r="F153" s="51" t="s">
        <v>419</v>
      </c>
      <c r="G153" s="49" t="s">
        <v>420</v>
      </c>
      <c r="H153" s="51" t="s">
        <v>421</v>
      </c>
      <c r="I153" s="47" t="s">
        <v>19</v>
      </c>
      <c r="J153" s="47" t="s">
        <v>54</v>
      </c>
      <c r="K153" s="47" t="s">
        <v>21</v>
      </c>
      <c r="L153" s="47" t="s">
        <v>422</v>
      </c>
    </row>
    <row r="154" ht="158" customHeight="1" spans="1:12">
      <c r="A154" s="47"/>
      <c r="B154" s="47"/>
      <c r="C154" s="47"/>
      <c r="D154" s="47" t="s">
        <v>23</v>
      </c>
      <c r="E154" s="47" t="s">
        <v>46</v>
      </c>
      <c r="F154" s="51" t="s">
        <v>47</v>
      </c>
      <c r="G154" s="49"/>
      <c r="H154" s="51" t="s">
        <v>48</v>
      </c>
      <c r="I154" s="47" t="s">
        <v>19</v>
      </c>
      <c r="J154" s="47" t="s">
        <v>44</v>
      </c>
      <c r="K154" s="47" t="s">
        <v>21</v>
      </c>
      <c r="L154" s="47"/>
    </row>
    <row r="155" ht="146" customHeight="1" spans="1:12">
      <c r="A155" s="47">
        <f>MAX($A$4:A154)+1</f>
        <v>46</v>
      </c>
      <c r="B155" s="47" t="s">
        <v>423</v>
      </c>
      <c r="C155" s="47" t="s">
        <v>424</v>
      </c>
      <c r="D155" s="47" t="s">
        <v>14</v>
      </c>
      <c r="E155" s="47" t="s">
        <v>27</v>
      </c>
      <c r="F155" s="51" t="s">
        <v>425</v>
      </c>
      <c r="G155" s="49" t="s">
        <v>426</v>
      </c>
      <c r="H155" s="48" t="s">
        <v>427</v>
      </c>
      <c r="I155" s="47" t="s">
        <v>19</v>
      </c>
      <c r="J155" s="47" t="s">
        <v>44</v>
      </c>
      <c r="K155" s="47" t="s">
        <v>21</v>
      </c>
      <c r="L155" s="47" t="s">
        <v>55</v>
      </c>
    </row>
    <row r="156" ht="168" customHeight="1" spans="1:12">
      <c r="A156" s="47"/>
      <c r="B156" s="47"/>
      <c r="C156" s="47"/>
      <c r="D156" s="47" t="s">
        <v>23</v>
      </c>
      <c r="E156" s="47" t="s">
        <v>46</v>
      </c>
      <c r="F156" s="51" t="s">
        <v>47</v>
      </c>
      <c r="G156" s="49"/>
      <c r="H156" s="48" t="s">
        <v>48</v>
      </c>
      <c r="I156" s="47" t="s">
        <v>19</v>
      </c>
      <c r="J156" s="47" t="s">
        <v>44</v>
      </c>
      <c r="K156" s="47" t="s">
        <v>21</v>
      </c>
      <c r="L156" s="47" t="s">
        <v>428</v>
      </c>
    </row>
    <row r="157" ht="91" customHeight="1" spans="1:12">
      <c r="A157" s="47">
        <v>47</v>
      </c>
      <c r="B157" s="47" t="s">
        <v>429</v>
      </c>
      <c r="C157" s="47" t="s">
        <v>430</v>
      </c>
      <c r="D157" s="47" t="s">
        <v>14</v>
      </c>
      <c r="E157" s="47" t="s">
        <v>27</v>
      </c>
      <c r="F157" s="51" t="s">
        <v>431</v>
      </c>
      <c r="G157" s="49" t="s">
        <v>420</v>
      </c>
      <c r="H157" s="51" t="s">
        <v>432</v>
      </c>
      <c r="I157" s="47" t="s">
        <v>19</v>
      </c>
      <c r="J157" s="47" t="s">
        <v>54</v>
      </c>
      <c r="K157" s="47" t="s">
        <v>21</v>
      </c>
      <c r="L157" s="47" t="s">
        <v>422</v>
      </c>
    </row>
    <row r="158" ht="84" customHeight="1" spans="1:12">
      <c r="A158" s="47"/>
      <c r="B158" s="47"/>
      <c r="C158" s="47"/>
      <c r="D158" s="26" t="s">
        <v>14</v>
      </c>
      <c r="E158" s="26" t="s">
        <v>433</v>
      </c>
      <c r="F158" s="48" t="s">
        <v>431</v>
      </c>
      <c r="G158" s="49"/>
      <c r="H158" s="46" t="s">
        <v>434</v>
      </c>
      <c r="I158" s="47" t="s">
        <v>19</v>
      </c>
      <c r="J158" s="47" t="s">
        <v>54</v>
      </c>
      <c r="K158" s="47" t="s">
        <v>21</v>
      </c>
      <c r="L158" s="47"/>
    </row>
    <row r="159" ht="196" customHeight="1" spans="1:12">
      <c r="A159" s="47"/>
      <c r="B159" s="47"/>
      <c r="C159" s="47"/>
      <c r="D159" s="47" t="s">
        <v>23</v>
      </c>
      <c r="E159" s="47" t="s">
        <v>46</v>
      </c>
      <c r="F159" s="51" t="s">
        <v>47</v>
      </c>
      <c r="G159" s="49"/>
      <c r="H159" s="51" t="s">
        <v>48</v>
      </c>
      <c r="I159" s="47" t="s">
        <v>19</v>
      </c>
      <c r="J159" s="47" t="s">
        <v>44</v>
      </c>
      <c r="K159" s="47" t="s">
        <v>21</v>
      </c>
      <c r="L159" s="47"/>
    </row>
    <row r="160" ht="50" customHeight="1" spans="1:12">
      <c r="A160" s="47">
        <v>48</v>
      </c>
      <c r="B160" s="47" t="s">
        <v>435</v>
      </c>
      <c r="C160" s="47" t="s">
        <v>436</v>
      </c>
      <c r="D160" s="47" t="s">
        <v>14</v>
      </c>
      <c r="E160" s="47" t="s">
        <v>27</v>
      </c>
      <c r="F160" s="48" t="s">
        <v>436</v>
      </c>
      <c r="G160" s="49" t="s">
        <v>437</v>
      </c>
      <c r="H160" s="51" t="s">
        <v>438</v>
      </c>
      <c r="I160" s="47" t="s">
        <v>19</v>
      </c>
      <c r="J160" s="47" t="s">
        <v>44</v>
      </c>
      <c r="K160" s="47" t="s">
        <v>21</v>
      </c>
      <c r="L160" s="67" t="s">
        <v>148</v>
      </c>
    </row>
    <row r="161" ht="46" customHeight="1" spans="1:12">
      <c r="A161" s="47"/>
      <c r="B161" s="47"/>
      <c r="C161" s="47"/>
      <c r="D161" s="47" t="s">
        <v>23</v>
      </c>
      <c r="E161" s="47" t="s">
        <v>46</v>
      </c>
      <c r="F161" s="48" t="s">
        <v>99</v>
      </c>
      <c r="G161" s="49"/>
      <c r="H161" s="51" t="s">
        <v>439</v>
      </c>
      <c r="I161" s="47" t="s">
        <v>19</v>
      </c>
      <c r="J161" s="47" t="s">
        <v>54</v>
      </c>
      <c r="K161" s="47" t="s">
        <v>21</v>
      </c>
      <c r="L161" s="67"/>
    </row>
    <row r="162" ht="74" customHeight="1" spans="1:12">
      <c r="A162" s="47"/>
      <c r="B162" s="47"/>
      <c r="C162" s="47" t="s">
        <v>440</v>
      </c>
      <c r="D162" s="47" t="s">
        <v>14</v>
      </c>
      <c r="E162" s="47" t="s">
        <v>27</v>
      </c>
      <c r="F162" s="48" t="s">
        <v>440</v>
      </c>
      <c r="G162" s="49" t="s">
        <v>437</v>
      </c>
      <c r="H162" s="51" t="s">
        <v>441</v>
      </c>
      <c r="I162" s="47" t="s">
        <v>19</v>
      </c>
      <c r="J162" s="47" t="s">
        <v>44</v>
      </c>
      <c r="K162" s="47" t="s">
        <v>21</v>
      </c>
      <c r="L162" s="67" t="s">
        <v>148</v>
      </c>
    </row>
    <row r="163" ht="47" customHeight="1" spans="1:12">
      <c r="A163" s="47"/>
      <c r="B163" s="47"/>
      <c r="C163" s="47"/>
      <c r="D163" s="47" t="s">
        <v>23</v>
      </c>
      <c r="E163" s="47" t="s">
        <v>46</v>
      </c>
      <c r="F163" s="48" t="s">
        <v>99</v>
      </c>
      <c r="G163" s="49"/>
      <c r="H163" s="51" t="s">
        <v>442</v>
      </c>
      <c r="I163" s="47" t="s">
        <v>19</v>
      </c>
      <c r="J163" s="47" t="s">
        <v>54</v>
      </c>
      <c r="K163" s="47" t="s">
        <v>21</v>
      </c>
      <c r="L163" s="67"/>
    </row>
    <row r="164" ht="46" customHeight="1" spans="1:12">
      <c r="A164" s="47"/>
      <c r="B164" s="47"/>
      <c r="C164" s="47" t="s">
        <v>443</v>
      </c>
      <c r="D164" s="47" t="s">
        <v>14</v>
      </c>
      <c r="E164" s="47" t="s">
        <v>27</v>
      </c>
      <c r="F164" s="48" t="s">
        <v>443</v>
      </c>
      <c r="G164" s="49" t="s">
        <v>444</v>
      </c>
      <c r="H164" s="51" t="s">
        <v>445</v>
      </c>
      <c r="I164" s="47" t="s">
        <v>19</v>
      </c>
      <c r="J164" s="47" t="s">
        <v>44</v>
      </c>
      <c r="K164" s="47" t="s">
        <v>21</v>
      </c>
      <c r="L164" s="67" t="s">
        <v>157</v>
      </c>
    </row>
    <row r="165" ht="44" customHeight="1" spans="1:12">
      <c r="A165" s="47"/>
      <c r="B165" s="47"/>
      <c r="C165" s="47"/>
      <c r="D165" s="47" t="s">
        <v>23</v>
      </c>
      <c r="E165" s="47" t="s">
        <v>101</v>
      </c>
      <c r="F165" s="51" t="s">
        <v>294</v>
      </c>
      <c r="G165" s="49"/>
      <c r="H165" s="51" t="s">
        <v>446</v>
      </c>
      <c r="I165" s="47" t="s">
        <v>19</v>
      </c>
      <c r="J165" s="47" t="s">
        <v>54</v>
      </c>
      <c r="K165" s="47" t="s">
        <v>21</v>
      </c>
      <c r="L165" s="47"/>
    </row>
    <row r="166" ht="44" customHeight="1" spans="1:12">
      <c r="A166" s="47"/>
      <c r="B166" s="47"/>
      <c r="C166" s="47" t="s">
        <v>447</v>
      </c>
      <c r="D166" s="47" t="s">
        <v>14</v>
      </c>
      <c r="E166" s="47" t="s">
        <v>27</v>
      </c>
      <c r="F166" s="48" t="s">
        <v>447</v>
      </c>
      <c r="G166" s="49" t="s">
        <v>448</v>
      </c>
      <c r="H166" s="51" t="s">
        <v>449</v>
      </c>
      <c r="I166" s="47" t="s">
        <v>19</v>
      </c>
      <c r="J166" s="47" t="s">
        <v>44</v>
      </c>
      <c r="K166" s="47" t="s">
        <v>21</v>
      </c>
      <c r="L166" s="67" t="s">
        <v>157</v>
      </c>
    </row>
    <row r="167" ht="50" customHeight="1" spans="1:12">
      <c r="A167" s="47"/>
      <c r="B167" s="47"/>
      <c r="C167" s="47"/>
      <c r="D167" s="47" t="s">
        <v>23</v>
      </c>
      <c r="E167" s="47" t="s">
        <v>101</v>
      </c>
      <c r="F167" s="51" t="s">
        <v>294</v>
      </c>
      <c r="G167" s="49"/>
      <c r="H167" s="51" t="s">
        <v>446</v>
      </c>
      <c r="I167" s="47" t="s">
        <v>19</v>
      </c>
      <c r="J167" s="47" t="s">
        <v>54</v>
      </c>
      <c r="K167" s="47" t="s">
        <v>21</v>
      </c>
      <c r="L167" s="47"/>
    </row>
    <row r="168" ht="45" customHeight="1" spans="1:12">
      <c r="A168" s="47"/>
      <c r="B168" s="47"/>
      <c r="C168" s="47" t="s">
        <v>450</v>
      </c>
      <c r="D168" s="47" t="s">
        <v>14</v>
      </c>
      <c r="E168" s="47" t="s">
        <v>27</v>
      </c>
      <c r="F168" s="48" t="s">
        <v>450</v>
      </c>
      <c r="G168" s="49" t="s">
        <v>451</v>
      </c>
      <c r="H168" s="51" t="s">
        <v>452</v>
      </c>
      <c r="I168" s="47" t="s">
        <v>19</v>
      </c>
      <c r="J168" s="47" t="s">
        <v>44</v>
      </c>
      <c r="K168" s="47" t="s">
        <v>21</v>
      </c>
      <c r="L168" s="67" t="s">
        <v>157</v>
      </c>
    </row>
    <row r="169" ht="49" customHeight="1" spans="1:12">
      <c r="A169" s="47"/>
      <c r="B169" s="47"/>
      <c r="C169" s="47"/>
      <c r="D169" s="47" t="s">
        <v>23</v>
      </c>
      <c r="E169" s="47" t="s">
        <v>101</v>
      </c>
      <c r="F169" s="51" t="s">
        <v>294</v>
      </c>
      <c r="G169" s="49"/>
      <c r="H169" s="51" t="s">
        <v>446</v>
      </c>
      <c r="I169" s="47" t="s">
        <v>19</v>
      </c>
      <c r="J169" s="47" t="s">
        <v>54</v>
      </c>
      <c r="K169" s="47" t="s">
        <v>21</v>
      </c>
      <c r="L169" s="47"/>
    </row>
    <row r="170" ht="55" customHeight="1" spans="1:12">
      <c r="A170" s="26">
        <v>49</v>
      </c>
      <c r="B170" s="26" t="s">
        <v>453</v>
      </c>
      <c r="C170" s="26" t="s">
        <v>454</v>
      </c>
      <c r="D170" s="26" t="s">
        <v>14</v>
      </c>
      <c r="E170" s="26" t="s">
        <v>433</v>
      </c>
      <c r="F170" s="46" t="s">
        <v>454</v>
      </c>
      <c r="G170" s="45" t="s">
        <v>455</v>
      </c>
      <c r="H170" s="46" t="s">
        <v>456</v>
      </c>
      <c r="I170" s="26" t="s">
        <v>19</v>
      </c>
      <c r="J170" s="26" t="s">
        <v>457</v>
      </c>
      <c r="K170" s="26" t="s">
        <v>21</v>
      </c>
      <c r="L170" s="26" t="s">
        <v>458</v>
      </c>
    </row>
    <row r="171" ht="45" customHeight="1" spans="1:12">
      <c r="A171" s="26"/>
      <c r="B171" s="26"/>
      <c r="C171" s="26"/>
      <c r="D171" s="26" t="s">
        <v>23</v>
      </c>
      <c r="E171" s="26" t="s">
        <v>56</v>
      </c>
      <c r="F171" s="46" t="s">
        <v>459</v>
      </c>
      <c r="G171" s="45"/>
      <c r="H171" s="46" t="s">
        <v>460</v>
      </c>
      <c r="I171" s="26" t="s">
        <v>19</v>
      </c>
      <c r="J171" s="26" t="s">
        <v>457</v>
      </c>
      <c r="K171" s="26" t="s">
        <v>21</v>
      </c>
      <c r="L171" s="26"/>
    </row>
    <row r="172" ht="51" customHeight="1" spans="1:12">
      <c r="A172" s="26"/>
      <c r="B172" s="26"/>
      <c r="C172" s="26"/>
      <c r="D172" s="26"/>
      <c r="E172" s="26" t="s">
        <v>46</v>
      </c>
      <c r="F172" s="46" t="s">
        <v>213</v>
      </c>
      <c r="G172" s="45"/>
      <c r="H172" s="46" t="s">
        <v>461</v>
      </c>
      <c r="I172" s="26" t="s">
        <v>19</v>
      </c>
      <c r="J172" s="26" t="s">
        <v>457</v>
      </c>
      <c r="K172" s="26" t="s">
        <v>21</v>
      </c>
      <c r="L172" s="26"/>
    </row>
    <row r="173" ht="54" customHeight="1" spans="1:12">
      <c r="A173" s="26"/>
      <c r="B173" s="26"/>
      <c r="C173" s="26"/>
      <c r="D173" s="26"/>
      <c r="E173" s="26" t="s">
        <v>68</v>
      </c>
      <c r="F173" s="46" t="s">
        <v>69</v>
      </c>
      <c r="G173" s="45"/>
      <c r="H173" s="46" t="s">
        <v>462</v>
      </c>
      <c r="I173" s="26" t="s">
        <v>19</v>
      </c>
      <c r="J173" s="26" t="s">
        <v>457</v>
      </c>
      <c r="K173" s="26" t="s">
        <v>21</v>
      </c>
      <c r="L173" s="26"/>
    </row>
    <row r="174" ht="40" customHeight="1" spans="1:12">
      <c r="A174" s="26">
        <v>50</v>
      </c>
      <c r="B174" s="26" t="s">
        <v>463</v>
      </c>
      <c r="C174" s="26" t="s">
        <v>463</v>
      </c>
      <c r="D174" s="26" t="s">
        <v>14</v>
      </c>
      <c r="E174" s="26" t="s">
        <v>433</v>
      </c>
      <c r="F174" s="46" t="s">
        <v>463</v>
      </c>
      <c r="G174" s="45" t="s">
        <v>420</v>
      </c>
      <c r="H174" s="46" t="s">
        <v>464</v>
      </c>
      <c r="I174" s="26" t="s">
        <v>19</v>
      </c>
      <c r="J174" s="26" t="s">
        <v>457</v>
      </c>
      <c r="K174" s="26" t="s">
        <v>21</v>
      </c>
      <c r="L174" s="26" t="s">
        <v>465</v>
      </c>
    </row>
    <row r="175" ht="148.5" spans="1:12">
      <c r="A175" s="26"/>
      <c r="B175" s="26"/>
      <c r="C175" s="26"/>
      <c r="D175" s="26" t="s">
        <v>23</v>
      </c>
      <c r="E175" s="26" t="s">
        <v>46</v>
      </c>
      <c r="F175" s="46" t="s">
        <v>47</v>
      </c>
      <c r="G175" s="45"/>
      <c r="H175" s="46" t="s">
        <v>466</v>
      </c>
      <c r="I175" s="26" t="s">
        <v>19</v>
      </c>
      <c r="J175" s="26" t="s">
        <v>457</v>
      </c>
      <c r="K175" s="26" t="s">
        <v>21</v>
      </c>
      <c r="L175" s="26"/>
    </row>
    <row r="176" ht="44" customHeight="1" spans="1:12">
      <c r="A176" s="26">
        <v>51</v>
      </c>
      <c r="B176" s="26" t="s">
        <v>467</v>
      </c>
      <c r="C176" s="26" t="s">
        <v>467</v>
      </c>
      <c r="D176" s="26" t="s">
        <v>14</v>
      </c>
      <c r="E176" s="26" t="s">
        <v>433</v>
      </c>
      <c r="F176" s="46" t="s">
        <v>467</v>
      </c>
      <c r="G176" s="45" t="s">
        <v>420</v>
      </c>
      <c r="H176" s="46" t="s">
        <v>468</v>
      </c>
      <c r="I176" s="26" t="s">
        <v>19</v>
      </c>
      <c r="J176" s="26" t="s">
        <v>457</v>
      </c>
      <c r="K176" s="26" t="s">
        <v>21</v>
      </c>
      <c r="L176" s="26" t="s">
        <v>422</v>
      </c>
    </row>
    <row r="177" ht="148.5" spans="1:12">
      <c r="A177" s="26"/>
      <c r="B177" s="26"/>
      <c r="C177" s="26"/>
      <c r="D177" s="26" t="s">
        <v>23</v>
      </c>
      <c r="E177" s="26" t="s">
        <v>46</v>
      </c>
      <c r="F177" s="46" t="s">
        <v>47</v>
      </c>
      <c r="G177" s="45"/>
      <c r="H177" s="46" t="s">
        <v>466</v>
      </c>
      <c r="I177" s="26" t="s">
        <v>19</v>
      </c>
      <c r="J177" s="26" t="s">
        <v>457</v>
      </c>
      <c r="K177" s="26" t="s">
        <v>21</v>
      </c>
      <c r="L177" s="26"/>
    </row>
    <row r="178" ht="51" customHeight="1" spans="1:12">
      <c r="A178" s="26">
        <v>52</v>
      </c>
      <c r="B178" s="26" t="s">
        <v>469</v>
      </c>
      <c r="C178" s="26" t="s">
        <v>469</v>
      </c>
      <c r="D178" s="26" t="s">
        <v>14</v>
      </c>
      <c r="E178" s="26" t="s">
        <v>433</v>
      </c>
      <c r="F178" s="46" t="s">
        <v>469</v>
      </c>
      <c r="G178" s="45" t="s">
        <v>470</v>
      </c>
      <c r="H178" s="46" t="s">
        <v>471</v>
      </c>
      <c r="I178" s="26" t="s">
        <v>19</v>
      </c>
      <c r="J178" s="26" t="s">
        <v>457</v>
      </c>
      <c r="K178" s="26" t="s">
        <v>21</v>
      </c>
      <c r="L178" s="26" t="s">
        <v>22</v>
      </c>
    </row>
    <row r="179" ht="148.5" spans="1:12">
      <c r="A179" s="26"/>
      <c r="B179" s="26"/>
      <c r="C179" s="26"/>
      <c r="D179" s="26" t="s">
        <v>23</v>
      </c>
      <c r="E179" s="26" t="s">
        <v>46</v>
      </c>
      <c r="F179" s="46" t="s">
        <v>47</v>
      </c>
      <c r="G179" s="45"/>
      <c r="H179" s="46" t="s">
        <v>466</v>
      </c>
      <c r="I179" s="26" t="s">
        <v>19</v>
      </c>
      <c r="J179" s="26" t="s">
        <v>457</v>
      </c>
      <c r="K179" s="26" t="s">
        <v>21</v>
      </c>
      <c r="L179" s="26"/>
    </row>
    <row r="180" ht="69" customHeight="1" spans="1:12">
      <c r="A180" s="26">
        <v>53</v>
      </c>
      <c r="B180" s="69" t="s">
        <v>377</v>
      </c>
      <c r="C180" s="69" t="s">
        <v>472</v>
      </c>
      <c r="D180" s="69" t="s">
        <v>14</v>
      </c>
      <c r="E180" s="69" t="s">
        <v>38</v>
      </c>
      <c r="F180" s="70" t="s">
        <v>377</v>
      </c>
      <c r="G180" s="71" t="s">
        <v>473</v>
      </c>
      <c r="H180" s="51" t="s">
        <v>474</v>
      </c>
      <c r="I180" s="53" t="s">
        <v>140</v>
      </c>
      <c r="J180" s="53" t="s">
        <v>54</v>
      </c>
      <c r="K180" s="47" t="s">
        <v>21</v>
      </c>
      <c r="L180" s="53" t="s">
        <v>55</v>
      </c>
    </row>
    <row r="181" ht="50" customHeight="1" spans="1:12">
      <c r="A181" s="26"/>
      <c r="B181" s="69"/>
      <c r="C181" s="69"/>
      <c r="D181" s="69" t="s">
        <v>23</v>
      </c>
      <c r="E181" s="69" t="s">
        <v>24</v>
      </c>
      <c r="F181" s="48" t="s">
        <v>475</v>
      </c>
      <c r="G181" s="71"/>
      <c r="H181" s="51" t="s">
        <v>476</v>
      </c>
      <c r="I181" s="53"/>
      <c r="J181" s="53"/>
      <c r="K181" s="47"/>
      <c r="L181" s="53"/>
    </row>
    <row r="182" ht="42" customHeight="1" spans="1:12">
      <c r="A182" s="26">
        <v>54</v>
      </c>
      <c r="B182" s="72" t="s">
        <v>477</v>
      </c>
      <c r="C182" s="72" t="s">
        <v>478</v>
      </c>
      <c r="D182" s="73" t="s">
        <v>14</v>
      </c>
      <c r="E182" s="73" t="s">
        <v>38</v>
      </c>
      <c r="F182" s="70" t="s">
        <v>477</v>
      </c>
      <c r="G182" s="74" t="s">
        <v>479</v>
      </c>
      <c r="H182" s="51" t="s">
        <v>480</v>
      </c>
      <c r="I182" s="53" t="s">
        <v>19</v>
      </c>
      <c r="J182" s="47" t="s">
        <v>44</v>
      </c>
      <c r="K182" s="47" t="s">
        <v>21</v>
      </c>
      <c r="L182" s="53" t="s">
        <v>397</v>
      </c>
    </row>
    <row r="183" ht="148.5" spans="1:12">
      <c r="A183" s="26"/>
      <c r="B183" s="72"/>
      <c r="C183" s="72"/>
      <c r="D183" s="73" t="s">
        <v>23</v>
      </c>
      <c r="E183" s="73" t="s">
        <v>46</v>
      </c>
      <c r="F183" s="48" t="s">
        <v>47</v>
      </c>
      <c r="G183" s="74"/>
      <c r="H183" s="48" t="s">
        <v>48</v>
      </c>
      <c r="I183" s="53"/>
      <c r="J183" s="47"/>
      <c r="K183" s="47"/>
      <c r="L183" s="53"/>
    </row>
    <row r="184" ht="47" customHeight="1" spans="1:12">
      <c r="A184" s="26">
        <v>55</v>
      </c>
      <c r="B184" s="47" t="s">
        <v>481</v>
      </c>
      <c r="C184" s="47" t="s">
        <v>482</v>
      </c>
      <c r="D184" s="47" t="s">
        <v>14</v>
      </c>
      <c r="E184" s="53" t="s">
        <v>38</v>
      </c>
      <c r="F184" s="51" t="s">
        <v>483</v>
      </c>
      <c r="G184" s="49" t="s">
        <v>484</v>
      </c>
      <c r="H184" s="51" t="s">
        <v>485</v>
      </c>
      <c r="I184" s="47" t="s">
        <v>19</v>
      </c>
      <c r="J184" s="47" t="s">
        <v>54</v>
      </c>
      <c r="K184" s="47" t="s">
        <v>21</v>
      </c>
      <c r="L184" s="47" t="s">
        <v>422</v>
      </c>
    </row>
    <row r="185" ht="49" customHeight="1" spans="1:12">
      <c r="A185" s="26"/>
      <c r="B185" s="47"/>
      <c r="C185" s="47"/>
      <c r="D185" s="47" t="s">
        <v>23</v>
      </c>
      <c r="E185" s="53" t="s">
        <v>122</v>
      </c>
      <c r="F185" s="51" t="s">
        <v>486</v>
      </c>
      <c r="G185" s="49"/>
      <c r="H185" s="51" t="s">
        <v>487</v>
      </c>
      <c r="I185" s="47"/>
      <c r="J185" s="47"/>
      <c r="K185" s="47"/>
      <c r="L185" s="47"/>
    </row>
    <row r="186" ht="79" customHeight="1" spans="1:12">
      <c r="A186" s="26">
        <v>56</v>
      </c>
      <c r="B186" s="26" t="s">
        <v>488</v>
      </c>
      <c r="C186" s="26" t="s">
        <v>488</v>
      </c>
      <c r="D186" s="26" t="s">
        <v>14</v>
      </c>
      <c r="E186" s="26" t="s">
        <v>38</v>
      </c>
      <c r="F186" s="46" t="s">
        <v>489</v>
      </c>
      <c r="G186" s="45" t="s">
        <v>490</v>
      </c>
      <c r="H186" s="46" t="s">
        <v>491</v>
      </c>
      <c r="I186" s="47" t="s">
        <v>19</v>
      </c>
      <c r="J186" s="47" t="s">
        <v>54</v>
      </c>
      <c r="K186" s="26" t="s">
        <v>21</v>
      </c>
      <c r="L186" s="26" t="s">
        <v>165</v>
      </c>
    </row>
    <row r="187" ht="75" customHeight="1" spans="1:12">
      <c r="A187" s="26"/>
      <c r="B187" s="26"/>
      <c r="C187" s="26"/>
      <c r="D187" s="26" t="s">
        <v>23</v>
      </c>
      <c r="E187" s="26" t="s">
        <v>227</v>
      </c>
      <c r="F187" s="46" t="s">
        <v>492</v>
      </c>
      <c r="G187" s="45"/>
      <c r="H187" s="46" t="s">
        <v>493</v>
      </c>
      <c r="I187" s="47"/>
      <c r="J187" s="47"/>
      <c r="K187" s="26"/>
      <c r="L187" s="26"/>
    </row>
    <row r="188" ht="42" customHeight="1" spans="1:12">
      <c r="A188" s="26"/>
      <c r="B188" s="26"/>
      <c r="C188" s="26"/>
      <c r="D188" s="26" t="s">
        <v>23</v>
      </c>
      <c r="E188" s="26" t="s">
        <v>433</v>
      </c>
      <c r="F188" s="46" t="s">
        <v>494</v>
      </c>
      <c r="G188" s="45"/>
      <c r="H188" s="46" t="s">
        <v>471</v>
      </c>
      <c r="I188" s="47"/>
      <c r="J188" s="47"/>
      <c r="K188" s="26"/>
      <c r="L188" s="26"/>
    </row>
    <row r="189" ht="36" customHeight="1" spans="1:12">
      <c r="A189" s="26"/>
      <c r="B189" s="26"/>
      <c r="C189" s="26"/>
      <c r="D189" s="26" t="s">
        <v>23</v>
      </c>
      <c r="E189" s="26" t="s">
        <v>24</v>
      </c>
      <c r="F189" s="46" t="s">
        <v>495</v>
      </c>
      <c r="G189" s="45"/>
      <c r="H189" s="46" t="s">
        <v>496</v>
      </c>
      <c r="I189" s="47"/>
      <c r="J189" s="47"/>
      <c r="K189" s="26"/>
      <c r="L189" s="26"/>
    </row>
    <row r="190" ht="37" customHeight="1" spans="1:12">
      <c r="A190" s="26"/>
      <c r="B190" s="26"/>
      <c r="C190" s="26"/>
      <c r="D190" s="26" t="s">
        <v>23</v>
      </c>
      <c r="E190" s="26" t="s">
        <v>245</v>
      </c>
      <c r="F190" s="46" t="s">
        <v>257</v>
      </c>
      <c r="G190" s="45"/>
      <c r="H190" s="46" t="s">
        <v>258</v>
      </c>
      <c r="I190" s="47"/>
      <c r="J190" s="47"/>
      <c r="K190" s="26"/>
      <c r="L190" s="26"/>
    </row>
    <row r="191" ht="39" customHeight="1" spans="1:12">
      <c r="A191" s="47">
        <v>57</v>
      </c>
      <c r="B191" s="47" t="s">
        <v>497</v>
      </c>
      <c r="C191" s="47" t="s">
        <v>497</v>
      </c>
      <c r="D191" s="47" t="s">
        <v>14</v>
      </c>
      <c r="E191" s="47" t="s">
        <v>35</v>
      </c>
      <c r="F191" s="48" t="s">
        <v>497</v>
      </c>
      <c r="G191" s="49" t="s">
        <v>498</v>
      </c>
      <c r="H191" s="48" t="s">
        <v>499</v>
      </c>
      <c r="I191" s="47" t="s">
        <v>19</v>
      </c>
      <c r="J191" s="47" t="s">
        <v>54</v>
      </c>
      <c r="K191" s="47" t="s">
        <v>21</v>
      </c>
      <c r="L191" s="47" t="s">
        <v>55</v>
      </c>
    </row>
    <row r="192" ht="53" customHeight="1" spans="1:12">
      <c r="A192" s="47"/>
      <c r="B192" s="47"/>
      <c r="C192" s="47"/>
      <c r="D192" s="47" t="s">
        <v>23</v>
      </c>
      <c r="E192" s="47" t="s">
        <v>56</v>
      </c>
      <c r="F192" s="48" t="s">
        <v>500</v>
      </c>
      <c r="G192" s="49"/>
      <c r="H192" s="48" t="s">
        <v>501</v>
      </c>
      <c r="I192" s="47" t="s">
        <v>19</v>
      </c>
      <c r="J192" s="47" t="s">
        <v>54</v>
      </c>
      <c r="K192" s="47"/>
      <c r="L192" s="47"/>
    </row>
    <row r="193" ht="45" customHeight="1" spans="1:12">
      <c r="A193" s="47"/>
      <c r="B193" s="47"/>
      <c r="C193" s="47"/>
      <c r="D193" s="47" t="s">
        <v>23</v>
      </c>
      <c r="E193" s="47" t="s">
        <v>46</v>
      </c>
      <c r="F193" s="48" t="s">
        <v>502</v>
      </c>
      <c r="G193" s="49"/>
      <c r="H193" s="48" t="s">
        <v>503</v>
      </c>
      <c r="I193" s="47" t="s">
        <v>19</v>
      </c>
      <c r="J193" s="47" t="s">
        <v>54</v>
      </c>
      <c r="K193" s="47"/>
      <c r="L193" s="47"/>
    </row>
    <row r="194" ht="50" customHeight="1" spans="1:12">
      <c r="A194" s="47">
        <v>58</v>
      </c>
      <c r="B194" s="47" t="s">
        <v>504</v>
      </c>
      <c r="C194" s="47" t="s">
        <v>504</v>
      </c>
      <c r="D194" s="47" t="s">
        <v>14</v>
      </c>
      <c r="E194" s="47" t="s">
        <v>35</v>
      </c>
      <c r="F194" s="48" t="s">
        <v>504</v>
      </c>
      <c r="G194" s="49" t="s">
        <v>505</v>
      </c>
      <c r="H194" s="48" t="s">
        <v>506</v>
      </c>
      <c r="I194" s="47" t="s">
        <v>19</v>
      </c>
      <c r="J194" s="47" t="s">
        <v>507</v>
      </c>
      <c r="K194" s="47" t="s">
        <v>21</v>
      </c>
      <c r="L194" s="47" t="s">
        <v>55</v>
      </c>
    </row>
    <row r="195" ht="48" customHeight="1" spans="1:12">
      <c r="A195" s="47"/>
      <c r="B195" s="47"/>
      <c r="C195" s="47"/>
      <c r="D195" s="47" t="s">
        <v>23</v>
      </c>
      <c r="E195" s="47" t="s">
        <v>245</v>
      </c>
      <c r="F195" s="48" t="s">
        <v>257</v>
      </c>
      <c r="G195" s="49"/>
      <c r="H195" s="48" t="s">
        <v>508</v>
      </c>
      <c r="I195" s="47" t="s">
        <v>19</v>
      </c>
      <c r="J195" s="47" t="s">
        <v>507</v>
      </c>
      <c r="K195" s="47"/>
      <c r="L195" s="47"/>
    </row>
    <row r="196" ht="42" customHeight="1" spans="1:12">
      <c r="A196" s="47">
        <v>59</v>
      </c>
      <c r="B196" s="47" t="s">
        <v>509</v>
      </c>
      <c r="C196" s="47" t="s">
        <v>509</v>
      </c>
      <c r="D196" s="47" t="s">
        <v>14</v>
      </c>
      <c r="E196" s="47" t="s">
        <v>35</v>
      </c>
      <c r="F196" s="48" t="s">
        <v>509</v>
      </c>
      <c r="G196" s="49" t="s">
        <v>510</v>
      </c>
      <c r="H196" s="48" t="s">
        <v>511</v>
      </c>
      <c r="I196" s="47" t="s">
        <v>19</v>
      </c>
      <c r="J196" s="47" t="s">
        <v>54</v>
      </c>
      <c r="K196" s="47" t="s">
        <v>95</v>
      </c>
      <c r="L196" s="47" t="s">
        <v>55</v>
      </c>
    </row>
    <row r="197" ht="41" customHeight="1" spans="1:12">
      <c r="A197" s="47"/>
      <c r="B197" s="47"/>
      <c r="C197" s="47"/>
      <c r="D197" s="47" t="s">
        <v>23</v>
      </c>
      <c r="E197" s="47" t="s">
        <v>227</v>
      </c>
      <c r="F197" s="48" t="s">
        <v>512</v>
      </c>
      <c r="G197" s="49"/>
      <c r="H197" s="48" t="s">
        <v>513</v>
      </c>
      <c r="I197" s="47" t="s">
        <v>19</v>
      </c>
      <c r="J197" s="47" t="s">
        <v>54</v>
      </c>
      <c r="K197" s="47"/>
      <c r="L197" s="47"/>
    </row>
    <row r="198" ht="148.5" spans="1:12">
      <c r="A198" s="47"/>
      <c r="B198" s="47"/>
      <c r="C198" s="47"/>
      <c r="D198" s="47" t="s">
        <v>23</v>
      </c>
      <c r="E198" s="47" t="s">
        <v>46</v>
      </c>
      <c r="F198" s="48" t="s">
        <v>47</v>
      </c>
      <c r="G198" s="49"/>
      <c r="H198" s="48" t="s">
        <v>48</v>
      </c>
      <c r="I198" s="47" t="s">
        <v>19</v>
      </c>
      <c r="J198" s="47" t="s">
        <v>44</v>
      </c>
      <c r="K198" s="47"/>
      <c r="L198" s="47"/>
    </row>
    <row r="199" ht="43" customHeight="1" spans="1:12">
      <c r="A199" s="47">
        <v>60</v>
      </c>
      <c r="B199" s="47" t="s">
        <v>514</v>
      </c>
      <c r="C199" s="47" t="s">
        <v>514</v>
      </c>
      <c r="D199" s="47" t="s">
        <v>14</v>
      </c>
      <c r="E199" s="47" t="s">
        <v>35</v>
      </c>
      <c r="F199" s="48" t="s">
        <v>514</v>
      </c>
      <c r="G199" s="49" t="s">
        <v>515</v>
      </c>
      <c r="H199" s="48" t="s">
        <v>516</v>
      </c>
      <c r="I199" s="47" t="s">
        <v>19</v>
      </c>
      <c r="J199" s="47" t="s">
        <v>405</v>
      </c>
      <c r="K199" s="47" t="s">
        <v>95</v>
      </c>
      <c r="L199" s="47" t="s">
        <v>55</v>
      </c>
    </row>
    <row r="200" ht="64" customHeight="1" spans="1:12">
      <c r="A200" s="47"/>
      <c r="B200" s="47"/>
      <c r="C200" s="47"/>
      <c r="D200" s="47" t="s">
        <v>23</v>
      </c>
      <c r="E200" s="47" t="s">
        <v>56</v>
      </c>
      <c r="F200" s="48" t="s">
        <v>517</v>
      </c>
      <c r="G200" s="49"/>
      <c r="H200" s="48" t="s">
        <v>518</v>
      </c>
      <c r="I200" s="47" t="s">
        <v>19</v>
      </c>
      <c r="J200" s="47" t="s">
        <v>405</v>
      </c>
      <c r="K200" s="47"/>
      <c r="L200" s="47"/>
    </row>
    <row r="201" ht="49" customHeight="1" spans="1:12">
      <c r="A201" s="47"/>
      <c r="B201" s="47"/>
      <c r="C201" s="47"/>
      <c r="D201" s="47" t="s">
        <v>23</v>
      </c>
      <c r="E201" s="47" t="s">
        <v>101</v>
      </c>
      <c r="F201" s="48" t="s">
        <v>294</v>
      </c>
      <c r="G201" s="49"/>
      <c r="H201" s="48" t="s">
        <v>446</v>
      </c>
      <c r="I201" s="47" t="s">
        <v>19</v>
      </c>
      <c r="J201" s="47" t="s">
        <v>405</v>
      </c>
      <c r="K201" s="47"/>
      <c r="L201" s="47"/>
    </row>
    <row r="202" ht="41" customHeight="1" spans="1:12">
      <c r="A202" s="47"/>
      <c r="B202" s="47"/>
      <c r="C202" s="47"/>
      <c r="D202" s="47" t="s">
        <v>23</v>
      </c>
      <c r="E202" s="47" t="s">
        <v>46</v>
      </c>
      <c r="F202" s="48" t="s">
        <v>99</v>
      </c>
      <c r="G202" s="49"/>
      <c r="H202" s="48" t="s">
        <v>214</v>
      </c>
      <c r="I202" s="47" t="s">
        <v>19</v>
      </c>
      <c r="J202" s="47" t="s">
        <v>405</v>
      </c>
      <c r="K202" s="47"/>
      <c r="L202" s="47"/>
    </row>
    <row r="203" ht="42" customHeight="1" spans="1:12">
      <c r="A203" s="47"/>
      <c r="B203" s="47"/>
      <c r="C203" s="47"/>
      <c r="D203" s="47" t="s">
        <v>23</v>
      </c>
      <c r="E203" s="47" t="s">
        <v>245</v>
      </c>
      <c r="F203" s="48" t="s">
        <v>257</v>
      </c>
      <c r="G203" s="49"/>
      <c r="H203" s="48" t="s">
        <v>519</v>
      </c>
      <c r="I203" s="47" t="s">
        <v>19</v>
      </c>
      <c r="J203" s="47" t="s">
        <v>405</v>
      </c>
      <c r="K203" s="47"/>
      <c r="L203" s="47"/>
    </row>
    <row r="204" ht="45" customHeight="1" spans="1:12">
      <c r="A204" s="47">
        <v>61</v>
      </c>
      <c r="B204" s="47" t="s">
        <v>520</v>
      </c>
      <c r="C204" s="47" t="s">
        <v>520</v>
      </c>
      <c r="D204" s="47" t="s">
        <v>14</v>
      </c>
      <c r="E204" s="47" t="s">
        <v>35</v>
      </c>
      <c r="F204" s="48" t="s">
        <v>521</v>
      </c>
      <c r="G204" s="49" t="s">
        <v>522</v>
      </c>
      <c r="H204" s="48" t="s">
        <v>523</v>
      </c>
      <c r="I204" s="47" t="s">
        <v>140</v>
      </c>
      <c r="J204" s="47" t="s">
        <v>54</v>
      </c>
      <c r="K204" s="47" t="s">
        <v>21</v>
      </c>
      <c r="L204" s="47" t="s">
        <v>55</v>
      </c>
    </row>
    <row r="205" ht="50" customHeight="1" spans="1:12">
      <c r="A205" s="47"/>
      <c r="B205" s="47"/>
      <c r="C205" s="47"/>
      <c r="D205" s="47" t="s">
        <v>23</v>
      </c>
      <c r="E205" s="47" t="s">
        <v>56</v>
      </c>
      <c r="F205" s="48" t="s">
        <v>520</v>
      </c>
      <c r="G205" s="49"/>
      <c r="H205" s="48" t="s">
        <v>524</v>
      </c>
      <c r="I205" s="47" t="s">
        <v>140</v>
      </c>
      <c r="J205" s="47" t="s">
        <v>54</v>
      </c>
      <c r="K205" s="47"/>
      <c r="L205" s="47"/>
    </row>
    <row r="206" ht="40.5" spans="1:12">
      <c r="A206" s="47"/>
      <c r="B206" s="47"/>
      <c r="C206" s="47"/>
      <c r="D206" s="47" t="s">
        <v>23</v>
      </c>
      <c r="E206" s="47" t="s">
        <v>525</v>
      </c>
      <c r="F206" s="48" t="s">
        <v>526</v>
      </c>
      <c r="G206" s="49"/>
      <c r="H206" s="48" t="s">
        <v>527</v>
      </c>
      <c r="I206" s="47" t="s">
        <v>140</v>
      </c>
      <c r="J206" s="47" t="s">
        <v>54</v>
      </c>
      <c r="K206" s="47"/>
      <c r="L206" s="47"/>
    </row>
    <row r="207" ht="45" customHeight="1" spans="1:12">
      <c r="A207" s="47">
        <v>62</v>
      </c>
      <c r="B207" s="47" t="s">
        <v>528</v>
      </c>
      <c r="C207" s="47" t="s">
        <v>528</v>
      </c>
      <c r="D207" s="47" t="s">
        <v>14</v>
      </c>
      <c r="E207" s="47" t="s">
        <v>35</v>
      </c>
      <c r="F207" s="48" t="s">
        <v>528</v>
      </c>
      <c r="G207" s="49" t="s">
        <v>529</v>
      </c>
      <c r="H207" s="48" t="s">
        <v>530</v>
      </c>
      <c r="I207" s="47" t="s">
        <v>19</v>
      </c>
      <c r="J207" s="47" t="s">
        <v>54</v>
      </c>
      <c r="K207" s="47" t="s">
        <v>95</v>
      </c>
      <c r="L207" s="47" t="s">
        <v>55</v>
      </c>
    </row>
    <row r="208" ht="54" spans="1:12">
      <c r="A208" s="47"/>
      <c r="B208" s="47"/>
      <c r="C208" s="47"/>
      <c r="D208" s="47" t="s">
        <v>23</v>
      </c>
      <c r="E208" s="47" t="s">
        <v>56</v>
      </c>
      <c r="F208" s="48" t="s">
        <v>531</v>
      </c>
      <c r="G208" s="49"/>
      <c r="H208" s="48" t="s">
        <v>532</v>
      </c>
      <c r="I208" s="47" t="s">
        <v>19</v>
      </c>
      <c r="J208" s="47" t="s">
        <v>54</v>
      </c>
      <c r="K208" s="47"/>
      <c r="L208" s="47"/>
    </row>
    <row r="209" ht="47" customHeight="1" spans="1:12">
      <c r="A209" s="26">
        <v>63</v>
      </c>
      <c r="B209" s="47" t="s">
        <v>533</v>
      </c>
      <c r="C209" s="17" t="s">
        <v>534</v>
      </c>
      <c r="D209" s="47" t="s">
        <v>14</v>
      </c>
      <c r="E209" s="47" t="s">
        <v>168</v>
      </c>
      <c r="F209" s="48" t="s">
        <v>535</v>
      </c>
      <c r="G209" s="49" t="s">
        <v>536</v>
      </c>
      <c r="H209" s="48" t="s">
        <v>537</v>
      </c>
      <c r="I209" s="47" t="s">
        <v>19</v>
      </c>
      <c r="J209" s="47" t="s">
        <v>54</v>
      </c>
      <c r="K209" s="47" t="s">
        <v>21</v>
      </c>
      <c r="L209" s="47" t="s">
        <v>362</v>
      </c>
    </row>
    <row r="210" ht="45" customHeight="1" spans="1:12">
      <c r="A210" s="26"/>
      <c r="B210" s="47"/>
      <c r="C210" s="17"/>
      <c r="D210" s="47" t="s">
        <v>23</v>
      </c>
      <c r="E210" s="47" t="s">
        <v>46</v>
      </c>
      <c r="F210" s="48" t="s">
        <v>538</v>
      </c>
      <c r="G210" s="49"/>
      <c r="H210" s="51" t="s">
        <v>539</v>
      </c>
      <c r="I210" s="47" t="s">
        <v>19</v>
      </c>
      <c r="J210" s="47" t="s">
        <v>54</v>
      </c>
      <c r="K210" s="47" t="s">
        <v>21</v>
      </c>
      <c r="L210" s="47"/>
    </row>
    <row r="211" ht="41" customHeight="1" spans="1:12">
      <c r="A211" s="26"/>
      <c r="B211" s="47"/>
      <c r="C211" s="17" t="s">
        <v>540</v>
      </c>
      <c r="D211" s="47" t="s">
        <v>14</v>
      </c>
      <c r="E211" s="47" t="s">
        <v>168</v>
      </c>
      <c r="F211" s="48" t="s">
        <v>540</v>
      </c>
      <c r="G211" s="49" t="s">
        <v>541</v>
      </c>
      <c r="H211" s="48" t="s">
        <v>542</v>
      </c>
      <c r="I211" s="47" t="s">
        <v>19</v>
      </c>
      <c r="J211" s="47" t="s">
        <v>54</v>
      </c>
      <c r="K211" s="47" t="s">
        <v>21</v>
      </c>
      <c r="L211" s="47" t="s">
        <v>55</v>
      </c>
    </row>
    <row r="212" ht="42" customHeight="1" spans="1:12">
      <c r="A212" s="26"/>
      <c r="B212" s="47"/>
      <c r="C212" s="17"/>
      <c r="D212" s="47" t="s">
        <v>23</v>
      </c>
      <c r="E212" s="47" t="s">
        <v>46</v>
      </c>
      <c r="F212" s="48" t="s">
        <v>538</v>
      </c>
      <c r="G212" s="49"/>
      <c r="H212" s="51" t="s">
        <v>543</v>
      </c>
      <c r="I212" s="47" t="s">
        <v>19</v>
      </c>
      <c r="J212" s="47" t="s">
        <v>54</v>
      </c>
      <c r="K212" s="47" t="s">
        <v>21</v>
      </c>
      <c r="L212" s="47"/>
    </row>
    <row r="213" ht="43" customHeight="1" spans="1:12">
      <c r="A213" s="26"/>
      <c r="B213" s="47"/>
      <c r="C213" s="17" t="s">
        <v>544</v>
      </c>
      <c r="D213" s="47" t="s">
        <v>14</v>
      </c>
      <c r="E213" s="47" t="s">
        <v>168</v>
      </c>
      <c r="F213" s="48" t="s">
        <v>545</v>
      </c>
      <c r="G213" s="49" t="s">
        <v>546</v>
      </c>
      <c r="H213" s="48" t="s">
        <v>547</v>
      </c>
      <c r="I213" s="47" t="s">
        <v>19</v>
      </c>
      <c r="J213" s="47" t="s">
        <v>54</v>
      </c>
      <c r="K213" s="47" t="s">
        <v>21</v>
      </c>
      <c r="L213" s="47" t="s">
        <v>55</v>
      </c>
    </row>
    <row r="214" ht="46" customHeight="1" spans="1:12">
      <c r="A214" s="26"/>
      <c r="B214" s="47"/>
      <c r="C214" s="17"/>
      <c r="D214" s="47" t="s">
        <v>23</v>
      </c>
      <c r="E214" s="47" t="s">
        <v>46</v>
      </c>
      <c r="F214" s="48" t="s">
        <v>548</v>
      </c>
      <c r="G214" s="49"/>
      <c r="H214" s="48" t="s">
        <v>549</v>
      </c>
      <c r="I214" s="47" t="s">
        <v>19</v>
      </c>
      <c r="J214" s="47" t="s">
        <v>54</v>
      </c>
      <c r="K214" s="47" t="s">
        <v>21</v>
      </c>
      <c r="L214" s="47"/>
    </row>
    <row r="215" ht="61" customHeight="1" spans="1:12">
      <c r="A215" s="26">
        <v>64</v>
      </c>
      <c r="B215" s="47" t="s">
        <v>550</v>
      </c>
      <c r="C215" s="17" t="s">
        <v>551</v>
      </c>
      <c r="D215" s="47" t="s">
        <v>14</v>
      </c>
      <c r="E215" s="47" t="s">
        <v>552</v>
      </c>
      <c r="F215" s="48" t="s">
        <v>551</v>
      </c>
      <c r="G215" s="49" t="s">
        <v>553</v>
      </c>
      <c r="H215" s="48" t="s">
        <v>554</v>
      </c>
      <c r="I215" s="47" t="s">
        <v>19</v>
      </c>
      <c r="J215" s="47" t="s">
        <v>54</v>
      </c>
      <c r="K215" s="47" t="s">
        <v>21</v>
      </c>
      <c r="L215" s="47" t="s">
        <v>22</v>
      </c>
    </row>
    <row r="216" ht="44" customHeight="1" spans="1:12">
      <c r="A216" s="26"/>
      <c r="B216" s="47"/>
      <c r="C216" s="17"/>
      <c r="D216" s="47" t="s">
        <v>23</v>
      </c>
      <c r="E216" s="47" t="s">
        <v>46</v>
      </c>
      <c r="F216" s="48" t="s">
        <v>555</v>
      </c>
      <c r="G216" s="49"/>
      <c r="H216" s="48" t="s">
        <v>556</v>
      </c>
      <c r="I216" s="47" t="s">
        <v>19</v>
      </c>
      <c r="J216" s="47" t="s">
        <v>54</v>
      </c>
      <c r="K216" s="47" t="s">
        <v>21</v>
      </c>
      <c r="L216" s="47"/>
    </row>
    <row r="217" ht="48" customHeight="1" spans="1:12">
      <c r="A217" s="26"/>
      <c r="B217" s="47"/>
      <c r="C217" s="17" t="s">
        <v>557</v>
      </c>
      <c r="D217" s="47" t="s">
        <v>14</v>
      </c>
      <c r="E217" s="47" t="s">
        <v>552</v>
      </c>
      <c r="F217" s="48" t="s">
        <v>557</v>
      </c>
      <c r="G217" s="49" t="s">
        <v>558</v>
      </c>
      <c r="H217" s="48" t="s">
        <v>559</v>
      </c>
      <c r="I217" s="47" t="s">
        <v>19</v>
      </c>
      <c r="J217" s="47" t="s">
        <v>54</v>
      </c>
      <c r="K217" s="47" t="s">
        <v>21</v>
      </c>
      <c r="L217" s="47" t="s">
        <v>22</v>
      </c>
    </row>
    <row r="218" ht="75" customHeight="1" spans="1:12">
      <c r="A218" s="26"/>
      <c r="B218" s="47"/>
      <c r="C218" s="17"/>
      <c r="D218" s="47" t="s">
        <v>23</v>
      </c>
      <c r="E218" s="47" t="s">
        <v>46</v>
      </c>
      <c r="F218" s="48" t="s">
        <v>560</v>
      </c>
      <c r="G218" s="49"/>
      <c r="H218" s="48" t="s">
        <v>561</v>
      </c>
      <c r="I218" s="47" t="s">
        <v>19</v>
      </c>
      <c r="J218" s="47" t="s">
        <v>54</v>
      </c>
      <c r="K218" s="47" t="s">
        <v>21</v>
      </c>
      <c r="L218" s="47"/>
    </row>
    <row r="219" ht="62" customHeight="1" spans="1:12">
      <c r="A219" s="26"/>
      <c r="B219" s="47"/>
      <c r="C219" s="17" t="s">
        <v>562</v>
      </c>
      <c r="D219" s="47" t="s">
        <v>14</v>
      </c>
      <c r="E219" s="47" t="s">
        <v>552</v>
      </c>
      <c r="F219" s="48" t="s">
        <v>562</v>
      </c>
      <c r="G219" s="49" t="s">
        <v>563</v>
      </c>
      <c r="H219" s="48" t="s">
        <v>564</v>
      </c>
      <c r="I219" s="47" t="s">
        <v>19</v>
      </c>
      <c r="J219" s="47" t="s">
        <v>54</v>
      </c>
      <c r="K219" s="47" t="s">
        <v>21</v>
      </c>
      <c r="L219" s="47" t="s">
        <v>22</v>
      </c>
    </row>
    <row r="220" ht="44" customHeight="1" spans="1:12">
      <c r="A220" s="26"/>
      <c r="B220" s="47"/>
      <c r="C220" s="17"/>
      <c r="D220" s="47" t="s">
        <v>23</v>
      </c>
      <c r="E220" s="47" t="s">
        <v>46</v>
      </c>
      <c r="F220" s="48" t="s">
        <v>538</v>
      </c>
      <c r="G220" s="49"/>
      <c r="H220" s="48" t="s">
        <v>565</v>
      </c>
      <c r="I220" s="47" t="s">
        <v>19</v>
      </c>
      <c r="J220" s="47" t="s">
        <v>54</v>
      </c>
      <c r="K220" s="47" t="s">
        <v>21</v>
      </c>
      <c r="L220" s="47"/>
    </row>
    <row r="221" ht="33" customHeight="1" spans="1:12">
      <c r="A221" s="26">
        <v>65</v>
      </c>
      <c r="B221" s="47" t="s">
        <v>566</v>
      </c>
      <c r="C221" s="17" t="s">
        <v>567</v>
      </c>
      <c r="D221" s="47" t="s">
        <v>14</v>
      </c>
      <c r="E221" s="47" t="s">
        <v>168</v>
      </c>
      <c r="F221" s="48" t="s">
        <v>567</v>
      </c>
      <c r="G221" s="49" t="s">
        <v>568</v>
      </c>
      <c r="H221" s="48" t="s">
        <v>569</v>
      </c>
      <c r="I221" s="47" t="s">
        <v>19</v>
      </c>
      <c r="J221" s="47" t="s">
        <v>54</v>
      </c>
      <c r="K221" s="47" t="s">
        <v>21</v>
      </c>
      <c r="L221" s="47" t="s">
        <v>55</v>
      </c>
    </row>
    <row r="222" ht="45" customHeight="1" spans="1:12">
      <c r="A222" s="26"/>
      <c r="B222" s="47"/>
      <c r="C222" s="17"/>
      <c r="D222" s="47" t="s">
        <v>23</v>
      </c>
      <c r="E222" s="47" t="s">
        <v>46</v>
      </c>
      <c r="F222" s="51" t="s">
        <v>570</v>
      </c>
      <c r="G222" s="49"/>
      <c r="H222" s="51" t="s">
        <v>571</v>
      </c>
      <c r="I222" s="47" t="s">
        <v>19</v>
      </c>
      <c r="J222" s="47" t="s">
        <v>54</v>
      </c>
      <c r="K222" s="47" t="s">
        <v>21</v>
      </c>
      <c r="L222" s="47"/>
    </row>
    <row r="223" ht="39" customHeight="1" spans="1:12">
      <c r="A223" s="26"/>
      <c r="B223" s="47"/>
      <c r="C223" s="17" t="s">
        <v>572</v>
      </c>
      <c r="D223" s="47" t="s">
        <v>14</v>
      </c>
      <c r="E223" s="47" t="s">
        <v>168</v>
      </c>
      <c r="F223" s="51" t="s">
        <v>573</v>
      </c>
      <c r="G223" s="49" t="s">
        <v>574</v>
      </c>
      <c r="H223" s="51" t="s">
        <v>575</v>
      </c>
      <c r="I223" s="47" t="s">
        <v>19</v>
      </c>
      <c r="J223" s="47" t="s">
        <v>54</v>
      </c>
      <c r="K223" s="47" t="s">
        <v>251</v>
      </c>
      <c r="L223" s="47" t="s">
        <v>55</v>
      </c>
    </row>
    <row r="224" ht="38" customHeight="1" spans="1:12">
      <c r="A224" s="26"/>
      <c r="B224" s="47"/>
      <c r="C224" s="17"/>
      <c r="D224" s="47" t="s">
        <v>23</v>
      </c>
      <c r="E224" s="47" t="s">
        <v>576</v>
      </c>
      <c r="F224" s="51" t="s">
        <v>577</v>
      </c>
      <c r="G224" s="49"/>
      <c r="H224" s="51" t="s">
        <v>578</v>
      </c>
      <c r="I224" s="47" t="s">
        <v>19</v>
      </c>
      <c r="J224" s="47" t="s">
        <v>54</v>
      </c>
      <c r="K224" s="47" t="s">
        <v>251</v>
      </c>
      <c r="L224" s="47"/>
    </row>
    <row r="225" ht="42" customHeight="1" spans="1:12">
      <c r="A225" s="26"/>
      <c r="B225" s="47"/>
      <c r="C225" s="17" t="s">
        <v>579</v>
      </c>
      <c r="D225" s="47" t="s">
        <v>14</v>
      </c>
      <c r="E225" s="47" t="s">
        <v>552</v>
      </c>
      <c r="F225" s="48" t="s">
        <v>579</v>
      </c>
      <c r="G225" s="49" t="s">
        <v>580</v>
      </c>
      <c r="H225" s="48" t="s">
        <v>581</v>
      </c>
      <c r="I225" s="47" t="s">
        <v>19</v>
      </c>
      <c r="J225" s="47" t="s">
        <v>54</v>
      </c>
      <c r="K225" s="47" t="s">
        <v>21</v>
      </c>
      <c r="L225" s="47" t="s">
        <v>582</v>
      </c>
    </row>
    <row r="226" ht="142" customHeight="1" spans="1:12">
      <c r="A226" s="26"/>
      <c r="B226" s="47"/>
      <c r="C226" s="17"/>
      <c r="D226" s="47" t="s">
        <v>23</v>
      </c>
      <c r="E226" s="47" t="s">
        <v>46</v>
      </c>
      <c r="F226" s="48" t="s">
        <v>47</v>
      </c>
      <c r="G226" s="49"/>
      <c r="H226" s="48" t="s">
        <v>48</v>
      </c>
      <c r="I226" s="47" t="s">
        <v>19</v>
      </c>
      <c r="J226" s="47" t="s">
        <v>44</v>
      </c>
      <c r="K226" s="47" t="s">
        <v>21</v>
      </c>
      <c r="L226" s="47"/>
    </row>
    <row r="227" ht="45" customHeight="1" spans="1:12">
      <c r="A227" s="26">
        <v>66</v>
      </c>
      <c r="B227" s="47" t="s">
        <v>583</v>
      </c>
      <c r="C227" s="17" t="s">
        <v>584</v>
      </c>
      <c r="D227" s="47" t="s">
        <v>14</v>
      </c>
      <c r="E227" s="47" t="s">
        <v>168</v>
      </c>
      <c r="F227" s="48" t="s">
        <v>585</v>
      </c>
      <c r="G227" s="49" t="s">
        <v>586</v>
      </c>
      <c r="H227" s="48" t="s">
        <v>587</v>
      </c>
      <c r="I227" s="47" t="s">
        <v>19</v>
      </c>
      <c r="J227" s="47" t="s">
        <v>54</v>
      </c>
      <c r="K227" s="47" t="s">
        <v>21</v>
      </c>
      <c r="L227" s="47" t="s">
        <v>397</v>
      </c>
    </row>
    <row r="228" ht="141" customHeight="1" spans="1:12">
      <c r="A228" s="26"/>
      <c r="B228" s="47"/>
      <c r="C228" s="17"/>
      <c r="D228" s="47" t="s">
        <v>23</v>
      </c>
      <c r="E228" s="47" t="s">
        <v>46</v>
      </c>
      <c r="F228" s="48" t="s">
        <v>47</v>
      </c>
      <c r="G228" s="49"/>
      <c r="H228" s="48" t="s">
        <v>48</v>
      </c>
      <c r="I228" s="47" t="s">
        <v>19</v>
      </c>
      <c r="J228" s="47" t="s">
        <v>44</v>
      </c>
      <c r="K228" s="47" t="s">
        <v>21</v>
      </c>
      <c r="L228" s="47"/>
    </row>
    <row r="229" ht="50" customHeight="1" spans="1:12">
      <c r="A229" s="26"/>
      <c r="B229" s="47"/>
      <c r="C229" s="47" t="s">
        <v>588</v>
      </c>
      <c r="D229" s="47" t="s">
        <v>14</v>
      </c>
      <c r="E229" s="47" t="s">
        <v>552</v>
      </c>
      <c r="F229" s="48" t="s">
        <v>588</v>
      </c>
      <c r="G229" s="49" t="s">
        <v>589</v>
      </c>
      <c r="H229" s="48" t="s">
        <v>590</v>
      </c>
      <c r="I229" s="47" t="s">
        <v>19</v>
      </c>
      <c r="J229" s="47" t="s">
        <v>54</v>
      </c>
      <c r="K229" s="47" t="s">
        <v>21</v>
      </c>
      <c r="L229" s="47" t="s">
        <v>582</v>
      </c>
    </row>
    <row r="230" ht="148.5" spans="1:12">
      <c r="A230" s="26"/>
      <c r="B230" s="47"/>
      <c r="C230" s="47"/>
      <c r="D230" s="47" t="s">
        <v>23</v>
      </c>
      <c r="E230" s="47" t="s">
        <v>46</v>
      </c>
      <c r="F230" s="48" t="s">
        <v>47</v>
      </c>
      <c r="G230" s="49"/>
      <c r="H230" s="48" t="s">
        <v>48</v>
      </c>
      <c r="I230" s="47" t="s">
        <v>19</v>
      </c>
      <c r="J230" s="47" t="s">
        <v>44</v>
      </c>
      <c r="K230" s="47" t="s">
        <v>21</v>
      </c>
      <c r="L230" s="47"/>
    </row>
    <row r="231" ht="67" customHeight="1" spans="1:12">
      <c r="A231" s="26">
        <v>67</v>
      </c>
      <c r="B231" s="47" t="s">
        <v>591</v>
      </c>
      <c r="C231" s="17" t="s">
        <v>592</v>
      </c>
      <c r="D231" s="47" t="s">
        <v>14</v>
      </c>
      <c r="E231" s="47" t="s">
        <v>552</v>
      </c>
      <c r="F231" s="48" t="s">
        <v>592</v>
      </c>
      <c r="G231" s="49" t="s">
        <v>593</v>
      </c>
      <c r="H231" s="48" t="s">
        <v>594</v>
      </c>
      <c r="I231" s="47" t="s">
        <v>19</v>
      </c>
      <c r="J231" s="47" t="s">
        <v>54</v>
      </c>
      <c r="K231" s="47" t="s">
        <v>21</v>
      </c>
      <c r="L231" s="47" t="s">
        <v>55</v>
      </c>
    </row>
    <row r="232" ht="161" customHeight="1" spans="1:12">
      <c r="A232" s="26"/>
      <c r="B232" s="47"/>
      <c r="C232" s="17"/>
      <c r="D232" s="47" t="s">
        <v>23</v>
      </c>
      <c r="E232" s="47" t="s">
        <v>46</v>
      </c>
      <c r="F232" s="48" t="s">
        <v>47</v>
      </c>
      <c r="G232" s="49"/>
      <c r="H232" s="48" t="s">
        <v>48</v>
      </c>
      <c r="I232" s="47" t="s">
        <v>19</v>
      </c>
      <c r="J232" s="47" t="s">
        <v>44</v>
      </c>
      <c r="K232" s="47" t="s">
        <v>21</v>
      </c>
      <c r="L232" s="47"/>
    </row>
    <row r="233" ht="66" customHeight="1" spans="1:12">
      <c r="A233" s="26"/>
      <c r="B233" s="47"/>
      <c r="C233" s="17" t="s">
        <v>595</v>
      </c>
      <c r="D233" s="47" t="s">
        <v>14</v>
      </c>
      <c r="E233" s="47" t="s">
        <v>552</v>
      </c>
      <c r="F233" s="48" t="s">
        <v>595</v>
      </c>
      <c r="G233" s="49" t="s">
        <v>596</v>
      </c>
      <c r="H233" s="48" t="s">
        <v>597</v>
      </c>
      <c r="I233" s="47" t="s">
        <v>19</v>
      </c>
      <c r="J233" s="47" t="s">
        <v>54</v>
      </c>
      <c r="K233" s="47" t="s">
        <v>21</v>
      </c>
      <c r="L233" s="47" t="s">
        <v>582</v>
      </c>
    </row>
    <row r="234" ht="163" customHeight="1" spans="1:12">
      <c r="A234" s="26"/>
      <c r="B234" s="47"/>
      <c r="C234" s="17"/>
      <c r="D234" s="47" t="s">
        <v>23</v>
      </c>
      <c r="E234" s="47" t="s">
        <v>46</v>
      </c>
      <c r="F234" s="48" t="s">
        <v>47</v>
      </c>
      <c r="G234" s="49"/>
      <c r="H234" s="48" t="s">
        <v>48</v>
      </c>
      <c r="I234" s="47" t="s">
        <v>19</v>
      </c>
      <c r="J234" s="47" t="s">
        <v>44</v>
      </c>
      <c r="K234" s="47" t="s">
        <v>21</v>
      </c>
      <c r="L234" s="47"/>
    </row>
    <row r="235" ht="78" customHeight="1" spans="1:12">
      <c r="A235" s="26"/>
      <c r="B235" s="47"/>
      <c r="C235" s="17" t="s">
        <v>598</v>
      </c>
      <c r="D235" s="47" t="s">
        <v>14</v>
      </c>
      <c r="E235" s="47" t="s">
        <v>552</v>
      </c>
      <c r="F235" s="48" t="s">
        <v>598</v>
      </c>
      <c r="G235" s="49" t="s">
        <v>599</v>
      </c>
      <c r="H235" s="48" t="s">
        <v>600</v>
      </c>
      <c r="I235" s="47" t="s">
        <v>19</v>
      </c>
      <c r="J235" s="47" t="s">
        <v>54</v>
      </c>
      <c r="K235" s="47" t="s">
        <v>21</v>
      </c>
      <c r="L235" s="47" t="s">
        <v>582</v>
      </c>
    </row>
    <row r="236" ht="156" customHeight="1" spans="1:12">
      <c r="A236" s="26"/>
      <c r="B236" s="47"/>
      <c r="C236" s="17"/>
      <c r="D236" s="47" t="s">
        <v>23</v>
      </c>
      <c r="E236" s="47" t="s">
        <v>46</v>
      </c>
      <c r="F236" s="48" t="s">
        <v>47</v>
      </c>
      <c r="G236" s="49"/>
      <c r="H236" s="48" t="s">
        <v>48</v>
      </c>
      <c r="I236" s="47" t="s">
        <v>19</v>
      </c>
      <c r="J236" s="47" t="s">
        <v>44</v>
      </c>
      <c r="K236" s="47" t="s">
        <v>21</v>
      </c>
      <c r="L236" s="47"/>
    </row>
    <row r="237" ht="77" customHeight="1" spans="1:12">
      <c r="A237" s="26">
        <v>68</v>
      </c>
      <c r="B237" s="47" t="s">
        <v>601</v>
      </c>
      <c r="C237" s="17" t="s">
        <v>602</v>
      </c>
      <c r="D237" s="17" t="s">
        <v>14</v>
      </c>
      <c r="E237" s="17" t="s">
        <v>552</v>
      </c>
      <c r="F237" s="30" t="s">
        <v>602</v>
      </c>
      <c r="G237" s="49" t="s">
        <v>603</v>
      </c>
      <c r="H237" s="48" t="s">
        <v>604</v>
      </c>
      <c r="I237" s="47" t="s">
        <v>19</v>
      </c>
      <c r="J237" s="47" t="s">
        <v>54</v>
      </c>
      <c r="K237" s="47" t="s">
        <v>21</v>
      </c>
      <c r="L237" s="47" t="s">
        <v>582</v>
      </c>
    </row>
    <row r="238" ht="77" customHeight="1" spans="1:12">
      <c r="A238" s="26"/>
      <c r="B238" s="47"/>
      <c r="C238" s="17"/>
      <c r="D238" s="17" t="s">
        <v>23</v>
      </c>
      <c r="E238" s="17" t="s">
        <v>227</v>
      </c>
      <c r="F238" s="30" t="s">
        <v>492</v>
      </c>
      <c r="G238" s="49"/>
      <c r="H238" s="48" t="s">
        <v>605</v>
      </c>
      <c r="I238" s="47" t="s">
        <v>19</v>
      </c>
      <c r="J238" s="47" t="s">
        <v>54</v>
      </c>
      <c r="K238" s="47" t="s">
        <v>95</v>
      </c>
      <c r="L238" s="47"/>
    </row>
    <row r="239" ht="80" customHeight="1" spans="1:12">
      <c r="A239" s="26"/>
      <c r="B239" s="47"/>
      <c r="C239" s="17" t="s">
        <v>169</v>
      </c>
      <c r="D239" s="17" t="s">
        <v>14</v>
      </c>
      <c r="E239" s="17" t="s">
        <v>552</v>
      </c>
      <c r="F239" s="30" t="s">
        <v>169</v>
      </c>
      <c r="G239" s="49" t="s">
        <v>606</v>
      </c>
      <c r="H239" s="48" t="s">
        <v>607</v>
      </c>
      <c r="I239" s="47" t="s">
        <v>19</v>
      </c>
      <c r="J239" s="47" t="s">
        <v>54</v>
      </c>
      <c r="K239" s="47" t="s">
        <v>21</v>
      </c>
      <c r="L239" s="47" t="s">
        <v>22</v>
      </c>
    </row>
    <row r="240" ht="87" customHeight="1" spans="1:12">
      <c r="A240" s="26"/>
      <c r="B240" s="47"/>
      <c r="C240" s="17"/>
      <c r="D240" s="17" t="s">
        <v>23</v>
      </c>
      <c r="E240" s="17" t="s">
        <v>227</v>
      </c>
      <c r="F240" s="30" t="s">
        <v>608</v>
      </c>
      <c r="G240" s="49"/>
      <c r="H240" s="48" t="s">
        <v>605</v>
      </c>
      <c r="I240" s="47" t="s">
        <v>19</v>
      </c>
      <c r="J240" s="47" t="s">
        <v>54</v>
      </c>
      <c r="K240" s="47" t="s">
        <v>21</v>
      </c>
      <c r="L240" s="47"/>
    </row>
    <row r="241" ht="57" customHeight="1" spans="1:12">
      <c r="A241" s="53">
        <v>69</v>
      </c>
      <c r="B241" s="53" t="s">
        <v>609</v>
      </c>
      <c r="C241" s="53" t="s">
        <v>610</v>
      </c>
      <c r="D241" s="53" t="s">
        <v>14</v>
      </c>
      <c r="E241" s="53" t="s">
        <v>302</v>
      </c>
      <c r="F241" s="51" t="s">
        <v>610</v>
      </c>
      <c r="G241" s="68" t="s">
        <v>611</v>
      </c>
      <c r="H241" s="51" t="s">
        <v>612</v>
      </c>
      <c r="I241" s="53" t="s">
        <v>19</v>
      </c>
      <c r="J241" s="53" t="s">
        <v>44</v>
      </c>
      <c r="K241" s="53" t="s">
        <v>21</v>
      </c>
      <c r="L241" s="53" t="s">
        <v>22</v>
      </c>
    </row>
    <row r="242" ht="75" customHeight="1" spans="1:12">
      <c r="A242" s="53"/>
      <c r="B242" s="53"/>
      <c r="C242" s="53"/>
      <c r="D242" s="53" t="s">
        <v>23</v>
      </c>
      <c r="E242" s="53" t="s">
        <v>101</v>
      </c>
      <c r="F242" s="51" t="s">
        <v>294</v>
      </c>
      <c r="G242" s="68"/>
      <c r="H242" s="48" t="s">
        <v>613</v>
      </c>
      <c r="I242" s="53" t="s">
        <v>19</v>
      </c>
      <c r="J242" s="53" t="s">
        <v>44</v>
      </c>
      <c r="K242" s="47" t="s">
        <v>21</v>
      </c>
      <c r="L242" s="53"/>
    </row>
    <row r="243" ht="96" customHeight="1" spans="1:12">
      <c r="A243" s="53"/>
      <c r="B243" s="53"/>
      <c r="C243" s="53"/>
      <c r="D243" s="53" t="s">
        <v>23</v>
      </c>
      <c r="E243" s="53" t="s">
        <v>46</v>
      </c>
      <c r="F243" s="51" t="s">
        <v>614</v>
      </c>
      <c r="G243" s="68"/>
      <c r="H243" s="48" t="s">
        <v>615</v>
      </c>
      <c r="I243" s="53" t="s">
        <v>19</v>
      </c>
      <c r="J243" s="53" t="s">
        <v>44</v>
      </c>
      <c r="K243" s="47" t="s">
        <v>21</v>
      </c>
      <c r="L243" s="53"/>
    </row>
    <row r="244" ht="73" customHeight="1" spans="1:12">
      <c r="A244" s="53">
        <v>70</v>
      </c>
      <c r="B244" s="53" t="s">
        <v>616</v>
      </c>
      <c r="C244" s="53" t="s">
        <v>617</v>
      </c>
      <c r="D244" s="53" t="s">
        <v>14</v>
      </c>
      <c r="E244" s="53" t="s">
        <v>302</v>
      </c>
      <c r="F244" s="51" t="s">
        <v>616</v>
      </c>
      <c r="G244" s="68" t="s">
        <v>618</v>
      </c>
      <c r="H244" s="51" t="s">
        <v>619</v>
      </c>
      <c r="I244" s="53" t="s">
        <v>19</v>
      </c>
      <c r="J244" s="53" t="s">
        <v>54</v>
      </c>
      <c r="K244" s="53" t="s">
        <v>21</v>
      </c>
      <c r="L244" s="53" t="s">
        <v>22</v>
      </c>
    </row>
    <row r="245" ht="76" customHeight="1" spans="1:12">
      <c r="A245" s="53"/>
      <c r="B245" s="53"/>
      <c r="C245" s="53"/>
      <c r="D245" s="53" t="s">
        <v>23</v>
      </c>
      <c r="E245" s="53" t="s">
        <v>46</v>
      </c>
      <c r="F245" s="51" t="s">
        <v>620</v>
      </c>
      <c r="G245" s="68"/>
      <c r="H245" s="48" t="s">
        <v>621</v>
      </c>
      <c r="I245" s="53" t="s">
        <v>19</v>
      </c>
      <c r="J245" s="53" t="s">
        <v>54</v>
      </c>
      <c r="K245" s="53" t="s">
        <v>21</v>
      </c>
      <c r="L245" s="53"/>
    </row>
    <row r="246" ht="85" customHeight="1" spans="1:12">
      <c r="A246" s="53">
        <f>MAX($A$4:A245)+1</f>
        <v>71</v>
      </c>
      <c r="B246" s="53" t="s">
        <v>622</v>
      </c>
      <c r="C246" s="53" t="s">
        <v>623</v>
      </c>
      <c r="D246" s="53" t="s">
        <v>14</v>
      </c>
      <c r="E246" s="47" t="s">
        <v>302</v>
      </c>
      <c r="F246" s="48" t="s">
        <v>624</v>
      </c>
      <c r="G246" s="49" t="s">
        <v>625</v>
      </c>
      <c r="H246" s="48" t="s">
        <v>626</v>
      </c>
      <c r="I246" s="47" t="s">
        <v>19</v>
      </c>
      <c r="J246" s="47" t="s">
        <v>54</v>
      </c>
      <c r="K246" s="47" t="s">
        <v>21</v>
      </c>
      <c r="L246" s="47" t="s">
        <v>627</v>
      </c>
    </row>
    <row r="247" ht="83" customHeight="1" spans="1:12">
      <c r="A247" s="53"/>
      <c r="B247" s="53"/>
      <c r="C247" s="53"/>
      <c r="D247" s="53" t="s">
        <v>23</v>
      </c>
      <c r="E247" s="53" t="s">
        <v>46</v>
      </c>
      <c r="F247" s="51" t="s">
        <v>620</v>
      </c>
      <c r="G247" s="49"/>
      <c r="H247" s="48" t="s">
        <v>621</v>
      </c>
      <c r="I247" s="47" t="s">
        <v>19</v>
      </c>
      <c r="J247" s="47" t="s">
        <v>54</v>
      </c>
      <c r="K247" s="53" t="s">
        <v>21</v>
      </c>
      <c r="L247" s="47"/>
    </row>
    <row r="248" ht="68" customHeight="1" spans="1:12">
      <c r="A248" s="53"/>
      <c r="B248" s="53"/>
      <c r="C248" s="53"/>
      <c r="D248" s="53" t="s">
        <v>23</v>
      </c>
      <c r="E248" s="53" t="s">
        <v>245</v>
      </c>
      <c r="F248" s="51" t="s">
        <v>257</v>
      </c>
      <c r="G248" s="49"/>
      <c r="H248" s="48" t="s">
        <v>628</v>
      </c>
      <c r="I248" s="47" t="s">
        <v>19</v>
      </c>
      <c r="J248" s="47" t="s">
        <v>54</v>
      </c>
      <c r="K248" s="53" t="s">
        <v>21</v>
      </c>
      <c r="L248" s="47"/>
    </row>
    <row r="249" ht="66" customHeight="1" spans="1:12">
      <c r="A249" s="53"/>
      <c r="B249" s="53"/>
      <c r="C249" s="53" t="s">
        <v>629</v>
      </c>
      <c r="D249" s="53" t="s">
        <v>14</v>
      </c>
      <c r="E249" s="47" t="s">
        <v>302</v>
      </c>
      <c r="F249" s="48" t="s">
        <v>630</v>
      </c>
      <c r="G249" s="49" t="s">
        <v>631</v>
      </c>
      <c r="H249" s="48" t="s">
        <v>632</v>
      </c>
      <c r="I249" s="47" t="s">
        <v>19</v>
      </c>
      <c r="J249" s="47" t="s">
        <v>54</v>
      </c>
      <c r="K249" s="47" t="s">
        <v>21</v>
      </c>
      <c r="L249" s="47" t="s">
        <v>627</v>
      </c>
    </row>
    <row r="250" ht="66" customHeight="1" spans="1:12">
      <c r="A250" s="53"/>
      <c r="B250" s="53"/>
      <c r="C250" s="53"/>
      <c r="D250" s="53" t="s">
        <v>23</v>
      </c>
      <c r="E250" s="53" t="s">
        <v>56</v>
      </c>
      <c r="F250" s="51" t="s">
        <v>629</v>
      </c>
      <c r="G250" s="49"/>
      <c r="H250" s="51" t="s">
        <v>633</v>
      </c>
      <c r="I250" s="47" t="s">
        <v>19</v>
      </c>
      <c r="J250" s="47" t="s">
        <v>54</v>
      </c>
      <c r="K250" s="47" t="s">
        <v>21</v>
      </c>
      <c r="L250" s="47"/>
    </row>
    <row r="251" ht="54" customHeight="1" spans="1:12">
      <c r="A251" s="53"/>
      <c r="B251" s="53"/>
      <c r="C251" s="53"/>
      <c r="D251" s="53" t="s">
        <v>23</v>
      </c>
      <c r="E251" s="53" t="s">
        <v>46</v>
      </c>
      <c r="F251" s="51" t="s">
        <v>99</v>
      </c>
      <c r="G251" s="49"/>
      <c r="H251" s="51" t="s">
        <v>634</v>
      </c>
      <c r="I251" s="47" t="s">
        <v>19</v>
      </c>
      <c r="J251" s="47" t="s">
        <v>54</v>
      </c>
      <c r="K251" s="47" t="s">
        <v>21</v>
      </c>
      <c r="L251" s="47"/>
    </row>
    <row r="252" ht="65" customHeight="1" spans="1:12">
      <c r="A252" s="53"/>
      <c r="B252" s="53"/>
      <c r="C252" s="53"/>
      <c r="D252" s="53"/>
      <c r="E252" s="53"/>
      <c r="F252" s="51" t="s">
        <v>635</v>
      </c>
      <c r="G252" s="49"/>
      <c r="H252" s="51" t="s">
        <v>636</v>
      </c>
      <c r="I252" s="47" t="s">
        <v>19</v>
      </c>
      <c r="J252" s="47" t="s">
        <v>54</v>
      </c>
      <c r="K252" s="47" t="s">
        <v>21</v>
      </c>
      <c r="L252" s="47"/>
    </row>
    <row r="253" ht="61" customHeight="1" spans="1:12">
      <c r="A253" s="53"/>
      <c r="B253" s="53"/>
      <c r="C253" s="53"/>
      <c r="D253" s="53" t="s">
        <v>23</v>
      </c>
      <c r="E253" s="53" t="s">
        <v>245</v>
      </c>
      <c r="F253" s="51" t="s">
        <v>257</v>
      </c>
      <c r="G253" s="49"/>
      <c r="H253" s="48" t="s">
        <v>637</v>
      </c>
      <c r="I253" s="47" t="s">
        <v>19</v>
      </c>
      <c r="J253" s="47" t="s">
        <v>54</v>
      </c>
      <c r="K253" s="47" t="s">
        <v>21</v>
      </c>
      <c r="L253" s="47"/>
    </row>
    <row r="254" ht="72" customHeight="1" spans="1:12">
      <c r="A254" s="53"/>
      <c r="B254" s="53"/>
      <c r="C254" s="53" t="s">
        <v>638</v>
      </c>
      <c r="D254" s="53" t="s">
        <v>14</v>
      </c>
      <c r="E254" s="47" t="s">
        <v>302</v>
      </c>
      <c r="F254" s="48" t="s">
        <v>639</v>
      </c>
      <c r="G254" s="49" t="s">
        <v>640</v>
      </c>
      <c r="H254" s="48" t="s">
        <v>641</v>
      </c>
      <c r="I254" s="47" t="s">
        <v>19</v>
      </c>
      <c r="J254" s="47" t="s">
        <v>54</v>
      </c>
      <c r="K254" s="47" t="s">
        <v>21</v>
      </c>
      <c r="L254" s="47" t="s">
        <v>627</v>
      </c>
    </row>
    <row r="255" ht="77" customHeight="1" spans="1:12">
      <c r="A255" s="53"/>
      <c r="B255" s="53"/>
      <c r="C255" s="53"/>
      <c r="D255" s="53" t="s">
        <v>23</v>
      </c>
      <c r="E255" s="53" t="s">
        <v>56</v>
      </c>
      <c r="F255" s="51" t="s">
        <v>638</v>
      </c>
      <c r="G255" s="49"/>
      <c r="H255" s="51" t="s">
        <v>641</v>
      </c>
      <c r="I255" s="47" t="s">
        <v>19</v>
      </c>
      <c r="J255" s="47" t="s">
        <v>54</v>
      </c>
      <c r="K255" s="53" t="s">
        <v>21</v>
      </c>
      <c r="L255" s="47"/>
    </row>
    <row r="256" ht="69" customHeight="1" spans="1:12">
      <c r="A256" s="47">
        <f>MAX($A$4:A255)+1</f>
        <v>72</v>
      </c>
      <c r="B256" s="47" t="s">
        <v>642</v>
      </c>
      <c r="C256" s="47" t="s">
        <v>643</v>
      </c>
      <c r="D256" s="47" t="s">
        <v>14</v>
      </c>
      <c r="E256" s="47" t="s">
        <v>302</v>
      </c>
      <c r="F256" s="51" t="s">
        <v>644</v>
      </c>
      <c r="G256" s="49" t="s">
        <v>645</v>
      </c>
      <c r="H256" s="51" t="s">
        <v>646</v>
      </c>
      <c r="I256" s="47" t="s">
        <v>19</v>
      </c>
      <c r="J256" s="53" t="s">
        <v>54</v>
      </c>
      <c r="K256" s="47" t="s">
        <v>21</v>
      </c>
      <c r="L256" s="75" t="s">
        <v>45</v>
      </c>
    </row>
    <row r="257" ht="38" customHeight="1" spans="1:12">
      <c r="A257" s="47"/>
      <c r="B257" s="47"/>
      <c r="C257" s="47"/>
      <c r="D257" s="47" t="s">
        <v>23</v>
      </c>
      <c r="E257" s="47" t="s">
        <v>56</v>
      </c>
      <c r="F257" s="51" t="s">
        <v>643</v>
      </c>
      <c r="G257" s="49"/>
      <c r="H257" s="51" t="s">
        <v>647</v>
      </c>
      <c r="I257" s="47" t="s">
        <v>19</v>
      </c>
      <c r="J257" s="53" t="s">
        <v>54</v>
      </c>
      <c r="K257" s="47" t="s">
        <v>21</v>
      </c>
      <c r="L257" s="47"/>
    </row>
    <row r="258" ht="135" customHeight="1" spans="1:12">
      <c r="A258" s="47"/>
      <c r="B258" s="47"/>
      <c r="C258" s="47"/>
      <c r="D258" s="47" t="s">
        <v>23</v>
      </c>
      <c r="E258" s="47" t="s">
        <v>227</v>
      </c>
      <c r="F258" s="48" t="s">
        <v>648</v>
      </c>
      <c r="G258" s="49"/>
      <c r="H258" s="48" t="s">
        <v>649</v>
      </c>
      <c r="I258" s="47" t="s">
        <v>19</v>
      </c>
      <c r="J258" s="53" t="s">
        <v>54</v>
      </c>
      <c r="K258" s="47" t="s">
        <v>21</v>
      </c>
      <c r="L258" s="47"/>
    </row>
    <row r="259" ht="41" customHeight="1" spans="1:12">
      <c r="A259" s="47"/>
      <c r="B259" s="47"/>
      <c r="C259" s="47"/>
      <c r="D259" s="47" t="s">
        <v>23</v>
      </c>
      <c r="E259" s="47" t="s">
        <v>27</v>
      </c>
      <c r="F259" s="48" t="s">
        <v>65</v>
      </c>
      <c r="G259" s="49"/>
      <c r="H259" s="48" t="s">
        <v>204</v>
      </c>
      <c r="I259" s="47" t="s">
        <v>19</v>
      </c>
      <c r="J259" s="53" t="s">
        <v>54</v>
      </c>
      <c r="K259" s="47" t="s">
        <v>21</v>
      </c>
      <c r="L259" s="47"/>
    </row>
    <row r="260" ht="62" customHeight="1" spans="1:12">
      <c r="A260" s="47"/>
      <c r="B260" s="47"/>
      <c r="C260" s="47"/>
      <c r="D260" s="47" t="s">
        <v>23</v>
      </c>
      <c r="E260" s="47" t="s">
        <v>650</v>
      </c>
      <c r="F260" s="51" t="s">
        <v>651</v>
      </c>
      <c r="G260" s="49"/>
      <c r="H260" s="51" t="s">
        <v>652</v>
      </c>
      <c r="I260" s="47" t="s">
        <v>19</v>
      </c>
      <c r="J260" s="53" t="s">
        <v>54</v>
      </c>
      <c r="K260" s="47" t="s">
        <v>21</v>
      </c>
      <c r="L260" s="47"/>
    </row>
    <row r="261" ht="42" customHeight="1" spans="1:12">
      <c r="A261" s="47"/>
      <c r="B261" s="47"/>
      <c r="C261" s="47"/>
      <c r="D261" s="47" t="s">
        <v>23</v>
      </c>
      <c r="E261" s="47" t="s">
        <v>245</v>
      </c>
      <c r="F261" s="51" t="s">
        <v>257</v>
      </c>
      <c r="G261" s="49"/>
      <c r="H261" s="51" t="s">
        <v>653</v>
      </c>
      <c r="I261" s="47" t="s">
        <v>19</v>
      </c>
      <c r="J261" s="53" t="s">
        <v>54</v>
      </c>
      <c r="K261" s="47" t="s">
        <v>21</v>
      </c>
      <c r="L261" s="47"/>
    </row>
    <row r="262" ht="44" customHeight="1" spans="1:12">
      <c r="A262" s="47"/>
      <c r="B262" s="47"/>
      <c r="C262" s="47" t="s">
        <v>654</v>
      </c>
      <c r="D262" s="47" t="s">
        <v>14</v>
      </c>
      <c r="E262" s="47" t="s">
        <v>302</v>
      </c>
      <c r="F262" s="51" t="s">
        <v>655</v>
      </c>
      <c r="G262" s="49" t="s">
        <v>656</v>
      </c>
      <c r="H262" s="51" t="s">
        <v>657</v>
      </c>
      <c r="I262" s="47" t="s">
        <v>19</v>
      </c>
      <c r="J262" s="53" t="s">
        <v>54</v>
      </c>
      <c r="K262" s="47" t="s">
        <v>21</v>
      </c>
      <c r="L262" s="75" t="s">
        <v>45</v>
      </c>
    </row>
    <row r="263" ht="41" customHeight="1" spans="1:12">
      <c r="A263" s="47"/>
      <c r="B263" s="47"/>
      <c r="C263" s="47"/>
      <c r="D263" s="47" t="s">
        <v>23</v>
      </c>
      <c r="E263" s="47" t="s">
        <v>27</v>
      </c>
      <c r="F263" s="48" t="s">
        <v>65</v>
      </c>
      <c r="G263" s="49"/>
      <c r="H263" s="48" t="s">
        <v>658</v>
      </c>
      <c r="I263" s="47" t="s">
        <v>19</v>
      </c>
      <c r="J263" s="53" t="s">
        <v>54</v>
      </c>
      <c r="K263" s="47" t="s">
        <v>21</v>
      </c>
      <c r="L263" s="47"/>
    </row>
    <row r="264" ht="68" customHeight="1" spans="1:12">
      <c r="A264" s="47"/>
      <c r="B264" s="47"/>
      <c r="C264" s="47"/>
      <c r="D264" s="47" t="s">
        <v>23</v>
      </c>
      <c r="E264" s="47" t="s">
        <v>650</v>
      </c>
      <c r="F264" s="51" t="s">
        <v>651</v>
      </c>
      <c r="G264" s="49"/>
      <c r="H264" s="51" t="s">
        <v>652</v>
      </c>
      <c r="I264" s="47" t="s">
        <v>19</v>
      </c>
      <c r="J264" s="53" t="s">
        <v>54</v>
      </c>
      <c r="K264" s="47" t="s">
        <v>21</v>
      </c>
      <c r="L264" s="47"/>
    </row>
    <row r="265" ht="37" customHeight="1" spans="1:12">
      <c r="A265" s="47"/>
      <c r="B265" s="47"/>
      <c r="C265" s="47"/>
      <c r="D265" s="47" t="s">
        <v>23</v>
      </c>
      <c r="E265" s="47" t="s">
        <v>245</v>
      </c>
      <c r="F265" s="51" t="s">
        <v>257</v>
      </c>
      <c r="G265" s="49"/>
      <c r="H265" s="51" t="s">
        <v>659</v>
      </c>
      <c r="I265" s="47" t="s">
        <v>19</v>
      </c>
      <c r="J265" s="53" t="s">
        <v>54</v>
      </c>
      <c r="K265" s="47" t="s">
        <v>21</v>
      </c>
      <c r="L265" s="47"/>
    </row>
    <row r="266" ht="46" customHeight="1" spans="1:12">
      <c r="A266" s="22">
        <v>73</v>
      </c>
      <c r="B266" s="22" t="s">
        <v>660</v>
      </c>
      <c r="C266" s="22" t="s">
        <v>661</v>
      </c>
      <c r="D266" s="22" t="s">
        <v>14</v>
      </c>
      <c r="E266" s="22" t="s">
        <v>525</v>
      </c>
      <c r="F266" s="34" t="s">
        <v>662</v>
      </c>
      <c r="G266" s="37" t="s">
        <v>663</v>
      </c>
      <c r="H266" s="34" t="s">
        <v>664</v>
      </c>
      <c r="I266" s="17" t="s">
        <v>19</v>
      </c>
      <c r="J266" s="17" t="s">
        <v>54</v>
      </c>
      <c r="K266" s="17" t="s">
        <v>21</v>
      </c>
      <c r="L266" s="76" t="s">
        <v>22</v>
      </c>
    </row>
    <row r="267" ht="46" customHeight="1" spans="1:12">
      <c r="A267" s="22"/>
      <c r="B267" s="22"/>
      <c r="C267" s="22"/>
      <c r="D267" s="22" t="s">
        <v>23</v>
      </c>
      <c r="E267" s="22" t="s">
        <v>56</v>
      </c>
      <c r="F267" s="34" t="s">
        <v>660</v>
      </c>
      <c r="G267" s="37"/>
      <c r="H267" s="34" t="s">
        <v>665</v>
      </c>
      <c r="I267" s="17" t="s">
        <v>19</v>
      </c>
      <c r="J267" s="17" t="s">
        <v>54</v>
      </c>
      <c r="K267" s="17" t="s">
        <v>21</v>
      </c>
      <c r="L267" s="76"/>
    </row>
    <row r="268" ht="47" customHeight="1" spans="1:12">
      <c r="A268" s="22"/>
      <c r="B268" s="22"/>
      <c r="C268" s="22"/>
      <c r="D268" s="17" t="s">
        <v>23</v>
      </c>
      <c r="E268" s="22" t="s">
        <v>122</v>
      </c>
      <c r="F268" s="34" t="s">
        <v>183</v>
      </c>
      <c r="G268" s="37"/>
      <c r="H268" s="34" t="s">
        <v>184</v>
      </c>
      <c r="I268" s="17" t="s">
        <v>19</v>
      </c>
      <c r="J268" s="17" t="s">
        <v>54</v>
      </c>
      <c r="K268" s="17" t="s">
        <v>21</v>
      </c>
      <c r="L268" s="76"/>
    </row>
    <row r="269" ht="41" customHeight="1" spans="1:12">
      <c r="A269" s="22">
        <v>74</v>
      </c>
      <c r="B269" s="22" t="s">
        <v>666</v>
      </c>
      <c r="C269" s="22" t="s">
        <v>667</v>
      </c>
      <c r="D269" s="22" t="s">
        <v>14</v>
      </c>
      <c r="E269" s="22" t="s">
        <v>525</v>
      </c>
      <c r="F269" s="34" t="s">
        <v>668</v>
      </c>
      <c r="G269" s="37" t="s">
        <v>669</v>
      </c>
      <c r="H269" s="34" t="s">
        <v>670</v>
      </c>
      <c r="I269" s="17" t="s">
        <v>19</v>
      </c>
      <c r="J269" s="17" t="s">
        <v>54</v>
      </c>
      <c r="K269" s="17" t="s">
        <v>21</v>
      </c>
      <c r="L269" s="76" t="s">
        <v>22</v>
      </c>
    </row>
    <row r="270" ht="41" customHeight="1" spans="1:12">
      <c r="A270" s="22"/>
      <c r="B270" s="22"/>
      <c r="C270" s="22"/>
      <c r="D270" s="22" t="s">
        <v>23</v>
      </c>
      <c r="E270" s="22" t="s">
        <v>56</v>
      </c>
      <c r="F270" s="34" t="s">
        <v>671</v>
      </c>
      <c r="G270" s="37"/>
      <c r="H270" s="34" t="s">
        <v>672</v>
      </c>
      <c r="I270" s="17" t="s">
        <v>19</v>
      </c>
      <c r="J270" s="17" t="s">
        <v>54</v>
      </c>
      <c r="K270" s="17" t="s">
        <v>21</v>
      </c>
      <c r="L270" s="17"/>
    </row>
    <row r="271" ht="40" customHeight="1" spans="1:12">
      <c r="A271" s="22"/>
      <c r="B271" s="22"/>
      <c r="C271" s="22"/>
      <c r="D271" s="22" t="s">
        <v>23</v>
      </c>
      <c r="E271" s="22" t="s">
        <v>245</v>
      </c>
      <c r="F271" s="34" t="s">
        <v>257</v>
      </c>
      <c r="G271" s="37"/>
      <c r="H271" s="34" t="s">
        <v>673</v>
      </c>
      <c r="I271" s="17" t="s">
        <v>19</v>
      </c>
      <c r="J271" s="17" t="s">
        <v>54</v>
      </c>
      <c r="K271" s="17" t="s">
        <v>21</v>
      </c>
      <c r="L271" s="17"/>
    </row>
    <row r="272" ht="40" customHeight="1" spans="1:12">
      <c r="A272" s="22"/>
      <c r="B272" s="22"/>
      <c r="C272" s="22"/>
      <c r="D272" s="22" t="s">
        <v>23</v>
      </c>
      <c r="E272" s="22" t="s">
        <v>674</v>
      </c>
      <c r="F272" s="34" t="s">
        <v>675</v>
      </c>
      <c r="G272" s="37"/>
      <c r="H272" s="34" t="s">
        <v>676</v>
      </c>
      <c r="I272" s="17" t="s">
        <v>19</v>
      </c>
      <c r="J272" s="17" t="s">
        <v>54</v>
      </c>
      <c r="K272" s="17" t="s">
        <v>21</v>
      </c>
      <c r="L272" s="17"/>
    </row>
    <row r="273" ht="62" customHeight="1" spans="1:12">
      <c r="A273" s="22">
        <v>75</v>
      </c>
      <c r="B273" s="22" t="s">
        <v>677</v>
      </c>
      <c r="C273" s="22" t="s">
        <v>678</v>
      </c>
      <c r="D273" s="22" t="s">
        <v>14</v>
      </c>
      <c r="E273" s="22" t="s">
        <v>525</v>
      </c>
      <c r="F273" s="34" t="s">
        <v>679</v>
      </c>
      <c r="G273" s="37" t="s">
        <v>680</v>
      </c>
      <c r="H273" s="34" t="s">
        <v>681</v>
      </c>
      <c r="I273" s="17" t="s">
        <v>19</v>
      </c>
      <c r="J273" s="17" t="s">
        <v>54</v>
      </c>
      <c r="K273" s="17" t="s">
        <v>21</v>
      </c>
      <c r="L273" s="76" t="s">
        <v>22</v>
      </c>
    </row>
    <row r="274" ht="51" customHeight="1" spans="1:12">
      <c r="A274" s="22"/>
      <c r="B274" s="22"/>
      <c r="C274" s="22"/>
      <c r="D274" s="22" t="s">
        <v>23</v>
      </c>
      <c r="E274" s="22" t="s">
        <v>56</v>
      </c>
      <c r="F274" s="34" t="s">
        <v>677</v>
      </c>
      <c r="G274" s="37"/>
      <c r="H274" s="34" t="s">
        <v>682</v>
      </c>
      <c r="I274" s="17" t="s">
        <v>19</v>
      </c>
      <c r="J274" s="17" t="s">
        <v>54</v>
      </c>
      <c r="K274" s="17" t="s">
        <v>21</v>
      </c>
      <c r="L274" s="17"/>
    </row>
    <row r="275" ht="36" customHeight="1" spans="1:12">
      <c r="A275" s="22">
        <f>MAX($A$4:A274)+1</f>
        <v>76</v>
      </c>
      <c r="B275" s="22" t="s">
        <v>683</v>
      </c>
      <c r="C275" s="22" t="s">
        <v>684</v>
      </c>
      <c r="D275" s="22" t="s">
        <v>14</v>
      </c>
      <c r="E275" s="22" t="s">
        <v>525</v>
      </c>
      <c r="F275" s="34" t="s">
        <v>685</v>
      </c>
      <c r="G275" s="37" t="s">
        <v>686</v>
      </c>
      <c r="H275" s="34" t="s">
        <v>687</v>
      </c>
      <c r="I275" s="17" t="s">
        <v>19</v>
      </c>
      <c r="J275" s="17" t="s">
        <v>54</v>
      </c>
      <c r="K275" s="17" t="s">
        <v>21</v>
      </c>
      <c r="L275" s="76" t="s">
        <v>22</v>
      </c>
    </row>
    <row r="276" ht="35" customHeight="1" spans="1:12">
      <c r="A276" s="22"/>
      <c r="B276" s="22"/>
      <c r="C276" s="22"/>
      <c r="D276" s="22" t="s">
        <v>23</v>
      </c>
      <c r="E276" s="22" t="s">
        <v>35</v>
      </c>
      <c r="F276" s="34" t="s">
        <v>520</v>
      </c>
      <c r="G276" s="37"/>
      <c r="H276" s="34" t="s">
        <v>523</v>
      </c>
      <c r="I276" s="17" t="s">
        <v>19</v>
      </c>
      <c r="J276" s="17" t="s">
        <v>54</v>
      </c>
      <c r="K276" s="17" t="s">
        <v>21</v>
      </c>
      <c r="L276" s="76"/>
    </row>
    <row r="277" ht="35" customHeight="1" spans="1:12">
      <c r="A277" s="22"/>
      <c r="B277" s="22"/>
      <c r="C277" s="22"/>
      <c r="D277" s="22" t="s">
        <v>23</v>
      </c>
      <c r="E277" s="22" t="s">
        <v>46</v>
      </c>
      <c r="F277" s="34" t="s">
        <v>99</v>
      </c>
      <c r="G277" s="37"/>
      <c r="H277" s="34" t="s">
        <v>688</v>
      </c>
      <c r="I277" s="17" t="s">
        <v>19</v>
      </c>
      <c r="J277" s="17" t="s">
        <v>54</v>
      </c>
      <c r="K277" s="17" t="s">
        <v>21</v>
      </c>
      <c r="L277" s="76"/>
    </row>
    <row r="278" ht="40" customHeight="1" spans="1:12">
      <c r="A278" s="22"/>
      <c r="B278" s="22"/>
      <c r="C278" s="22"/>
      <c r="D278" s="22"/>
      <c r="E278" s="22"/>
      <c r="F278" s="34" t="s">
        <v>620</v>
      </c>
      <c r="G278" s="37"/>
      <c r="H278" s="34" t="s">
        <v>621</v>
      </c>
      <c r="I278" s="17" t="s">
        <v>19</v>
      </c>
      <c r="J278" s="17" t="s">
        <v>54</v>
      </c>
      <c r="K278" s="17" t="s">
        <v>21</v>
      </c>
      <c r="L278" s="76"/>
    </row>
    <row r="279" ht="39" customHeight="1" spans="1:12">
      <c r="A279" s="22"/>
      <c r="B279" s="22"/>
      <c r="C279" s="22"/>
      <c r="D279" s="22"/>
      <c r="E279" s="22"/>
      <c r="F279" s="30" t="s">
        <v>538</v>
      </c>
      <c r="G279" s="37"/>
      <c r="H279" s="34" t="s">
        <v>689</v>
      </c>
      <c r="I279" s="17" t="s">
        <v>19</v>
      </c>
      <c r="J279" s="17" t="s">
        <v>54</v>
      </c>
      <c r="K279" s="17" t="s">
        <v>21</v>
      </c>
      <c r="L279" s="76"/>
    </row>
    <row r="280" ht="75" customHeight="1" spans="1:12">
      <c r="A280" s="22">
        <f>MAX($A$4:A279)+1</f>
        <v>77</v>
      </c>
      <c r="B280" s="22" t="s">
        <v>690</v>
      </c>
      <c r="C280" s="22" t="s">
        <v>691</v>
      </c>
      <c r="D280" s="22" t="s">
        <v>14</v>
      </c>
      <c r="E280" s="22" t="s">
        <v>525</v>
      </c>
      <c r="F280" s="34" t="s">
        <v>692</v>
      </c>
      <c r="G280" s="37" t="s">
        <v>686</v>
      </c>
      <c r="H280" s="34" t="s">
        <v>693</v>
      </c>
      <c r="I280" s="17" t="s">
        <v>140</v>
      </c>
      <c r="J280" s="17" t="s">
        <v>54</v>
      </c>
      <c r="K280" s="17" t="s">
        <v>21</v>
      </c>
      <c r="L280" s="76" t="s">
        <v>22</v>
      </c>
    </row>
    <row r="281" ht="38" customHeight="1" spans="1:12">
      <c r="A281" s="22"/>
      <c r="B281" s="22"/>
      <c r="C281" s="22"/>
      <c r="D281" s="22" t="s">
        <v>23</v>
      </c>
      <c r="E281" s="22" t="s">
        <v>35</v>
      </c>
      <c r="F281" s="34" t="s">
        <v>520</v>
      </c>
      <c r="G281" s="37"/>
      <c r="H281" s="34" t="s">
        <v>523</v>
      </c>
      <c r="I281" s="17" t="s">
        <v>140</v>
      </c>
      <c r="J281" s="17" t="s">
        <v>54</v>
      </c>
      <c r="K281" s="17" t="s">
        <v>21</v>
      </c>
      <c r="L281" s="76"/>
    </row>
    <row r="282" ht="32" customHeight="1" spans="1:12">
      <c r="A282" s="22"/>
      <c r="B282" s="22"/>
      <c r="C282" s="22"/>
      <c r="D282" s="22" t="s">
        <v>23</v>
      </c>
      <c r="E282" s="22" t="s">
        <v>46</v>
      </c>
      <c r="F282" s="34" t="s">
        <v>99</v>
      </c>
      <c r="G282" s="37"/>
      <c r="H282" s="34" t="s">
        <v>688</v>
      </c>
      <c r="I282" s="17" t="s">
        <v>140</v>
      </c>
      <c r="J282" s="17" t="s">
        <v>54</v>
      </c>
      <c r="K282" s="17" t="s">
        <v>21</v>
      </c>
      <c r="L282" s="76"/>
    </row>
    <row r="283" ht="33" customHeight="1" spans="1:12">
      <c r="A283" s="22"/>
      <c r="B283" s="22"/>
      <c r="C283" s="22"/>
      <c r="D283" s="22"/>
      <c r="E283" s="22"/>
      <c r="F283" s="34" t="s">
        <v>694</v>
      </c>
      <c r="G283" s="37"/>
      <c r="H283" s="34" t="s">
        <v>695</v>
      </c>
      <c r="I283" s="17" t="s">
        <v>140</v>
      </c>
      <c r="J283" s="17" t="s">
        <v>54</v>
      </c>
      <c r="K283" s="17" t="s">
        <v>21</v>
      </c>
      <c r="L283" s="76"/>
    </row>
    <row r="284" ht="36" customHeight="1" spans="1:12">
      <c r="A284" s="22"/>
      <c r="B284" s="22"/>
      <c r="C284" s="22"/>
      <c r="D284" s="22"/>
      <c r="E284" s="22"/>
      <c r="F284" s="34" t="s">
        <v>620</v>
      </c>
      <c r="G284" s="37"/>
      <c r="H284" s="34" t="s">
        <v>621</v>
      </c>
      <c r="I284" s="17" t="s">
        <v>140</v>
      </c>
      <c r="J284" s="17" t="s">
        <v>54</v>
      </c>
      <c r="K284" s="17" t="s">
        <v>21</v>
      </c>
      <c r="L284" s="76"/>
    </row>
    <row r="285" ht="40" customHeight="1" spans="1:12">
      <c r="A285" s="22"/>
      <c r="B285" s="22"/>
      <c r="C285" s="22"/>
      <c r="D285" s="22"/>
      <c r="E285" s="22"/>
      <c r="F285" s="30" t="s">
        <v>538</v>
      </c>
      <c r="G285" s="37"/>
      <c r="H285" s="34" t="s">
        <v>689</v>
      </c>
      <c r="I285" s="17" t="s">
        <v>140</v>
      </c>
      <c r="J285" s="17" t="s">
        <v>54</v>
      </c>
      <c r="K285" s="17" t="s">
        <v>21</v>
      </c>
      <c r="L285" s="76"/>
    </row>
    <row r="286" ht="83" customHeight="1" spans="1:12">
      <c r="A286" s="22">
        <f>MAX($A$4:A285)+1</f>
        <v>78</v>
      </c>
      <c r="B286" s="22" t="s">
        <v>696</v>
      </c>
      <c r="C286" s="22" t="s">
        <v>697</v>
      </c>
      <c r="D286" s="22" t="s">
        <v>14</v>
      </c>
      <c r="E286" s="22" t="s">
        <v>525</v>
      </c>
      <c r="F286" s="34" t="s">
        <v>668</v>
      </c>
      <c r="G286" s="37" t="s">
        <v>698</v>
      </c>
      <c r="H286" s="34" t="s">
        <v>699</v>
      </c>
      <c r="I286" s="17" t="s">
        <v>140</v>
      </c>
      <c r="J286" s="17" t="s">
        <v>54</v>
      </c>
      <c r="K286" s="17" t="s">
        <v>21</v>
      </c>
      <c r="L286" s="76" t="s">
        <v>22</v>
      </c>
    </row>
    <row r="287" ht="72" customHeight="1" spans="1:12">
      <c r="A287" s="22"/>
      <c r="B287" s="22"/>
      <c r="C287" s="22"/>
      <c r="D287" s="22" t="s">
        <v>23</v>
      </c>
      <c r="E287" s="22" t="s">
        <v>56</v>
      </c>
      <c r="F287" s="34" t="s">
        <v>671</v>
      </c>
      <c r="G287" s="37"/>
      <c r="H287" s="34" t="s">
        <v>672</v>
      </c>
      <c r="I287" s="17" t="s">
        <v>140</v>
      </c>
      <c r="J287" s="17" t="s">
        <v>54</v>
      </c>
      <c r="K287" s="17" t="s">
        <v>21</v>
      </c>
      <c r="L287" s="76"/>
    </row>
    <row r="288" ht="71" customHeight="1" spans="1:12">
      <c r="A288" s="22">
        <f>MAX($A$4:A287)+1</f>
        <v>79</v>
      </c>
      <c r="B288" s="22" t="s">
        <v>700</v>
      </c>
      <c r="C288" s="22" t="s">
        <v>701</v>
      </c>
      <c r="D288" s="22" t="s">
        <v>14</v>
      </c>
      <c r="E288" s="22" t="s">
        <v>525</v>
      </c>
      <c r="F288" s="34" t="s">
        <v>702</v>
      </c>
      <c r="G288" s="37" t="s">
        <v>703</v>
      </c>
      <c r="H288" s="34" t="s">
        <v>704</v>
      </c>
      <c r="I288" s="17" t="s">
        <v>140</v>
      </c>
      <c r="J288" s="17" t="s">
        <v>54</v>
      </c>
      <c r="K288" s="17" t="s">
        <v>21</v>
      </c>
      <c r="L288" s="76" t="s">
        <v>22</v>
      </c>
    </row>
    <row r="289" ht="67" customHeight="1" spans="1:12">
      <c r="A289" s="22"/>
      <c r="B289" s="22"/>
      <c r="C289" s="22"/>
      <c r="D289" s="22" t="s">
        <v>23</v>
      </c>
      <c r="E289" s="22" t="s">
        <v>68</v>
      </c>
      <c r="F289" s="34" t="s">
        <v>69</v>
      </c>
      <c r="G289" s="37"/>
      <c r="H289" s="34" t="s">
        <v>70</v>
      </c>
      <c r="I289" s="17" t="s">
        <v>140</v>
      </c>
      <c r="J289" s="17" t="s">
        <v>54</v>
      </c>
      <c r="K289" s="17" t="s">
        <v>21</v>
      </c>
      <c r="L289" s="76"/>
    </row>
    <row r="290" ht="82" customHeight="1" spans="1:12">
      <c r="A290" s="22">
        <f>MAX($A$4:A289)+1</f>
        <v>80</v>
      </c>
      <c r="B290" s="22" t="s">
        <v>705</v>
      </c>
      <c r="C290" s="22" t="s">
        <v>706</v>
      </c>
      <c r="D290" s="22" t="s">
        <v>14</v>
      </c>
      <c r="E290" s="22" t="s">
        <v>525</v>
      </c>
      <c r="F290" s="34" t="s">
        <v>705</v>
      </c>
      <c r="G290" s="37" t="s">
        <v>707</v>
      </c>
      <c r="H290" s="34" t="s">
        <v>708</v>
      </c>
      <c r="I290" s="17" t="s">
        <v>19</v>
      </c>
      <c r="J290" s="22" t="s">
        <v>54</v>
      </c>
      <c r="K290" s="17" t="s">
        <v>21</v>
      </c>
      <c r="L290" s="76" t="s">
        <v>22</v>
      </c>
    </row>
    <row r="291" ht="70" customHeight="1" spans="1:12">
      <c r="A291" s="22"/>
      <c r="B291" s="22"/>
      <c r="C291" s="22"/>
      <c r="D291" s="22" t="s">
        <v>23</v>
      </c>
      <c r="E291" s="22" t="s">
        <v>68</v>
      </c>
      <c r="F291" s="34" t="s">
        <v>69</v>
      </c>
      <c r="G291" s="37"/>
      <c r="H291" s="34" t="s">
        <v>70</v>
      </c>
      <c r="I291" s="17" t="s">
        <v>19</v>
      </c>
      <c r="J291" s="22" t="s">
        <v>54</v>
      </c>
      <c r="K291" s="17" t="s">
        <v>21</v>
      </c>
      <c r="L291" s="76"/>
    </row>
    <row r="292" ht="66" customHeight="1" spans="1:12">
      <c r="A292" s="22">
        <f>MAX($A$4:A291)+1</f>
        <v>81</v>
      </c>
      <c r="B292" s="22" t="s">
        <v>709</v>
      </c>
      <c r="C292" s="22" t="s">
        <v>710</v>
      </c>
      <c r="D292" s="22" t="s">
        <v>14</v>
      </c>
      <c r="E292" s="22" t="s">
        <v>525</v>
      </c>
      <c r="F292" s="34" t="s">
        <v>711</v>
      </c>
      <c r="G292" s="37" t="s">
        <v>712</v>
      </c>
      <c r="H292" s="34" t="s">
        <v>713</v>
      </c>
      <c r="I292" s="17" t="s">
        <v>19</v>
      </c>
      <c r="J292" s="22" t="s">
        <v>54</v>
      </c>
      <c r="K292" s="17" t="s">
        <v>21</v>
      </c>
      <c r="L292" s="76" t="s">
        <v>22</v>
      </c>
    </row>
    <row r="293" ht="167" customHeight="1" spans="1:12">
      <c r="A293" s="22"/>
      <c r="B293" s="22"/>
      <c r="C293" s="22"/>
      <c r="D293" s="22" t="s">
        <v>23</v>
      </c>
      <c r="E293" s="77" t="s">
        <v>46</v>
      </c>
      <c r="F293" s="34" t="s">
        <v>47</v>
      </c>
      <c r="G293" s="37"/>
      <c r="H293" s="34" t="s">
        <v>48</v>
      </c>
      <c r="I293" s="17" t="s">
        <v>19</v>
      </c>
      <c r="J293" s="17" t="s">
        <v>44</v>
      </c>
      <c r="K293" s="17" t="s">
        <v>21</v>
      </c>
      <c r="L293" s="76"/>
    </row>
    <row r="294" ht="46" customHeight="1" spans="1:12">
      <c r="A294" s="22">
        <f>MAX($A$4:A293)+1</f>
        <v>82</v>
      </c>
      <c r="B294" s="22" t="s">
        <v>714</v>
      </c>
      <c r="C294" s="22" t="s">
        <v>715</v>
      </c>
      <c r="D294" s="22" t="s">
        <v>14</v>
      </c>
      <c r="E294" s="22" t="s">
        <v>525</v>
      </c>
      <c r="F294" s="34" t="s">
        <v>716</v>
      </c>
      <c r="G294" s="37" t="s">
        <v>717</v>
      </c>
      <c r="H294" s="34" t="s">
        <v>718</v>
      </c>
      <c r="I294" s="17" t="s">
        <v>19</v>
      </c>
      <c r="J294" s="22" t="s">
        <v>54</v>
      </c>
      <c r="K294" s="17" t="s">
        <v>21</v>
      </c>
      <c r="L294" s="76" t="s">
        <v>22</v>
      </c>
    </row>
    <row r="295" ht="143" customHeight="1" spans="1:12">
      <c r="A295" s="22"/>
      <c r="B295" s="22"/>
      <c r="C295" s="22"/>
      <c r="D295" s="22" t="s">
        <v>23</v>
      </c>
      <c r="E295" s="77" t="s">
        <v>46</v>
      </c>
      <c r="F295" s="34" t="s">
        <v>47</v>
      </c>
      <c r="G295" s="37"/>
      <c r="H295" s="34" t="s">
        <v>48</v>
      </c>
      <c r="I295" s="17" t="s">
        <v>19</v>
      </c>
      <c r="J295" s="17" t="s">
        <v>44</v>
      </c>
      <c r="K295" s="17" t="s">
        <v>21</v>
      </c>
      <c r="L295" s="76"/>
    </row>
    <row r="296" ht="41" customHeight="1" spans="1:12">
      <c r="A296" s="22">
        <f>MAX($A$4:A295)+1</f>
        <v>83</v>
      </c>
      <c r="B296" s="22" t="s">
        <v>719</v>
      </c>
      <c r="C296" s="22" t="s">
        <v>720</v>
      </c>
      <c r="D296" s="22" t="s">
        <v>14</v>
      </c>
      <c r="E296" s="22" t="s">
        <v>525</v>
      </c>
      <c r="F296" s="34" t="s">
        <v>721</v>
      </c>
      <c r="G296" s="37" t="s">
        <v>722</v>
      </c>
      <c r="H296" s="34" t="s">
        <v>723</v>
      </c>
      <c r="I296" s="22" t="s">
        <v>19</v>
      </c>
      <c r="J296" s="22" t="s">
        <v>54</v>
      </c>
      <c r="K296" s="17" t="s">
        <v>21</v>
      </c>
      <c r="L296" s="76" t="s">
        <v>22</v>
      </c>
    </row>
    <row r="297" ht="146" customHeight="1" spans="1:12">
      <c r="A297" s="22"/>
      <c r="B297" s="22"/>
      <c r="C297" s="22"/>
      <c r="D297" s="22" t="s">
        <v>23</v>
      </c>
      <c r="E297" s="77" t="s">
        <v>46</v>
      </c>
      <c r="F297" s="34" t="s">
        <v>47</v>
      </c>
      <c r="G297" s="37"/>
      <c r="H297" s="34" t="s">
        <v>48</v>
      </c>
      <c r="I297" s="22" t="s">
        <v>19</v>
      </c>
      <c r="J297" s="17" t="s">
        <v>44</v>
      </c>
      <c r="K297" s="17" t="s">
        <v>21</v>
      </c>
      <c r="L297" s="76"/>
    </row>
    <row r="298" ht="61" customHeight="1" spans="1:12">
      <c r="A298" s="14">
        <f>MAX($A$4:A297)+1</f>
        <v>84</v>
      </c>
      <c r="B298" s="13" t="s">
        <v>724</v>
      </c>
      <c r="C298" s="14" t="s">
        <v>725</v>
      </c>
      <c r="D298" s="14" t="s">
        <v>14</v>
      </c>
      <c r="E298" s="14" t="s">
        <v>525</v>
      </c>
      <c r="F298" s="25" t="s">
        <v>726</v>
      </c>
      <c r="G298" s="21" t="s">
        <v>727</v>
      </c>
      <c r="H298" s="25" t="s">
        <v>728</v>
      </c>
      <c r="I298" s="22" t="s">
        <v>19</v>
      </c>
      <c r="J298" s="13" t="s">
        <v>54</v>
      </c>
      <c r="K298" s="13" t="s">
        <v>21</v>
      </c>
      <c r="L298" s="14" t="s">
        <v>22</v>
      </c>
    </row>
    <row r="299" ht="33" customHeight="1" spans="1:12">
      <c r="A299" s="14"/>
      <c r="B299" s="13"/>
      <c r="C299" s="14"/>
      <c r="D299" s="14" t="s">
        <v>23</v>
      </c>
      <c r="E299" s="14" t="s">
        <v>56</v>
      </c>
      <c r="F299" s="25" t="s">
        <v>729</v>
      </c>
      <c r="G299" s="21"/>
      <c r="H299" s="25" t="s">
        <v>730</v>
      </c>
      <c r="I299" s="22" t="s">
        <v>19</v>
      </c>
      <c r="J299" s="13" t="s">
        <v>54</v>
      </c>
      <c r="K299" s="13" t="s">
        <v>21</v>
      </c>
      <c r="L299" s="14"/>
    </row>
    <row r="300" ht="46" customHeight="1" spans="1:12">
      <c r="A300" s="14"/>
      <c r="B300" s="13"/>
      <c r="C300" s="14"/>
      <c r="D300" s="14" t="s">
        <v>23</v>
      </c>
      <c r="E300" s="14" t="s">
        <v>27</v>
      </c>
      <c r="F300" s="15" t="s">
        <v>65</v>
      </c>
      <c r="G300" s="21"/>
      <c r="H300" s="15" t="s">
        <v>204</v>
      </c>
      <c r="I300" s="22" t="s">
        <v>19</v>
      </c>
      <c r="J300" s="13" t="s">
        <v>54</v>
      </c>
      <c r="K300" s="13" t="s">
        <v>21</v>
      </c>
      <c r="L300" s="14"/>
    </row>
    <row r="301" ht="148.5" spans="1:12">
      <c r="A301" s="14"/>
      <c r="B301" s="13"/>
      <c r="C301" s="14"/>
      <c r="D301" s="14" t="s">
        <v>23</v>
      </c>
      <c r="E301" s="14" t="s">
        <v>46</v>
      </c>
      <c r="F301" s="56" t="s">
        <v>47</v>
      </c>
      <c r="G301" s="21"/>
      <c r="H301" s="25" t="s">
        <v>48</v>
      </c>
      <c r="I301" s="22" t="s">
        <v>19</v>
      </c>
      <c r="J301" s="13" t="s">
        <v>44</v>
      </c>
      <c r="K301" s="14" t="s">
        <v>21</v>
      </c>
      <c r="L301" s="14"/>
    </row>
    <row r="302" ht="53" customHeight="1" spans="1:12">
      <c r="A302" s="14"/>
      <c r="B302" s="13"/>
      <c r="C302" s="14"/>
      <c r="D302" s="14" t="s">
        <v>23</v>
      </c>
      <c r="E302" s="13" t="s">
        <v>68</v>
      </c>
      <c r="F302" s="25" t="s">
        <v>69</v>
      </c>
      <c r="G302" s="21"/>
      <c r="H302" s="25" t="s">
        <v>731</v>
      </c>
      <c r="I302" s="22" t="s">
        <v>19</v>
      </c>
      <c r="J302" s="13" t="s">
        <v>54</v>
      </c>
      <c r="K302" s="13" t="s">
        <v>21</v>
      </c>
      <c r="L302" s="14"/>
    </row>
    <row r="303" ht="61" customHeight="1" spans="1:12">
      <c r="A303" s="14">
        <f>MAX($A$5:A302)+1</f>
        <v>85</v>
      </c>
      <c r="B303" s="14" t="s">
        <v>732</v>
      </c>
      <c r="C303" s="14" t="s">
        <v>733</v>
      </c>
      <c r="D303" s="14" t="s">
        <v>14</v>
      </c>
      <c r="E303" s="14" t="s">
        <v>525</v>
      </c>
      <c r="F303" s="25" t="s">
        <v>734</v>
      </c>
      <c r="G303" s="16" t="s">
        <v>735</v>
      </c>
      <c r="H303" s="25" t="s">
        <v>736</v>
      </c>
      <c r="I303" s="22" t="s">
        <v>19</v>
      </c>
      <c r="J303" s="14" t="s">
        <v>54</v>
      </c>
      <c r="K303" s="14" t="s">
        <v>251</v>
      </c>
      <c r="L303" s="14" t="s">
        <v>22</v>
      </c>
    </row>
    <row r="304" ht="60" customHeight="1" spans="1:12">
      <c r="A304" s="14"/>
      <c r="B304" s="14"/>
      <c r="C304" s="14"/>
      <c r="D304" s="14" t="s">
        <v>23</v>
      </c>
      <c r="E304" s="14" t="s">
        <v>56</v>
      </c>
      <c r="F304" s="25" t="s">
        <v>180</v>
      </c>
      <c r="G304" s="16"/>
      <c r="H304" s="25" t="s">
        <v>737</v>
      </c>
      <c r="I304" s="22" t="s">
        <v>19</v>
      </c>
      <c r="J304" s="14" t="s">
        <v>54</v>
      </c>
      <c r="K304" s="14" t="s">
        <v>251</v>
      </c>
      <c r="L304" s="14"/>
    </row>
    <row r="305" ht="47" customHeight="1" spans="1:12">
      <c r="A305" s="14"/>
      <c r="B305" s="14"/>
      <c r="C305" s="14"/>
      <c r="D305" s="14" t="s">
        <v>23</v>
      </c>
      <c r="E305" s="14" t="s">
        <v>122</v>
      </c>
      <c r="F305" s="25" t="s">
        <v>183</v>
      </c>
      <c r="G305" s="16"/>
      <c r="H305" s="25" t="s">
        <v>738</v>
      </c>
      <c r="I305" s="22" t="s">
        <v>19</v>
      </c>
      <c r="J305" s="14" t="s">
        <v>54</v>
      </c>
      <c r="K305" s="14" t="s">
        <v>21</v>
      </c>
      <c r="L305" s="14"/>
    </row>
    <row r="306" ht="45" customHeight="1" spans="1:12">
      <c r="A306" s="14"/>
      <c r="B306" s="14"/>
      <c r="C306" s="14"/>
      <c r="D306" s="14" t="s">
        <v>23</v>
      </c>
      <c r="E306" s="14" t="s">
        <v>46</v>
      </c>
      <c r="F306" s="25" t="s">
        <v>739</v>
      </c>
      <c r="G306" s="16"/>
      <c r="H306" s="25" t="s">
        <v>740</v>
      </c>
      <c r="I306" s="22" t="s">
        <v>19</v>
      </c>
      <c r="J306" s="14" t="s">
        <v>54</v>
      </c>
      <c r="K306" s="14" t="s">
        <v>21</v>
      </c>
      <c r="L306" s="14"/>
    </row>
    <row r="307" ht="54" customHeight="1" spans="1:12">
      <c r="A307" s="14"/>
      <c r="B307" s="14"/>
      <c r="C307" s="14"/>
      <c r="D307" s="14" t="s">
        <v>23</v>
      </c>
      <c r="E307" s="14" t="s">
        <v>68</v>
      </c>
      <c r="F307" s="25" t="s">
        <v>69</v>
      </c>
      <c r="G307" s="16"/>
      <c r="H307" s="25" t="s">
        <v>731</v>
      </c>
      <c r="I307" s="22" t="s">
        <v>19</v>
      </c>
      <c r="J307" s="14" t="s">
        <v>54</v>
      </c>
      <c r="K307" s="14" t="s">
        <v>21</v>
      </c>
      <c r="L307" s="14"/>
    </row>
    <row r="308" ht="59" customHeight="1" spans="1:12">
      <c r="A308" s="47">
        <v>86</v>
      </c>
      <c r="B308" s="47" t="s">
        <v>741</v>
      </c>
      <c r="C308" s="47" t="s">
        <v>742</v>
      </c>
      <c r="D308" s="47" t="s">
        <v>14</v>
      </c>
      <c r="E308" s="47" t="s">
        <v>122</v>
      </c>
      <c r="F308" s="78" t="s">
        <v>743</v>
      </c>
      <c r="G308" s="49" t="s">
        <v>744</v>
      </c>
      <c r="H308" s="48" t="s">
        <v>745</v>
      </c>
      <c r="I308" s="47" t="s">
        <v>19</v>
      </c>
      <c r="J308" s="47" t="s">
        <v>44</v>
      </c>
      <c r="K308" s="47" t="s">
        <v>21</v>
      </c>
      <c r="L308" s="47" t="s">
        <v>45</v>
      </c>
    </row>
    <row r="309" ht="116" customHeight="1" spans="1:12">
      <c r="A309" s="47"/>
      <c r="B309" s="47"/>
      <c r="C309" s="47"/>
      <c r="D309" s="47" t="s">
        <v>23</v>
      </c>
      <c r="E309" s="79" t="s">
        <v>56</v>
      </c>
      <c r="F309" s="78" t="s">
        <v>746</v>
      </c>
      <c r="G309" s="49"/>
      <c r="H309" s="48" t="s">
        <v>747</v>
      </c>
      <c r="I309" s="47" t="s">
        <v>19</v>
      </c>
      <c r="J309" s="47" t="s">
        <v>44</v>
      </c>
      <c r="K309" s="47" t="s">
        <v>21</v>
      </c>
      <c r="L309" s="47"/>
    </row>
    <row r="310" ht="50" customHeight="1" spans="1:12">
      <c r="A310" s="47"/>
      <c r="B310" s="47"/>
      <c r="C310" s="47"/>
      <c r="D310" s="47" t="s">
        <v>23</v>
      </c>
      <c r="E310" s="47" t="s">
        <v>46</v>
      </c>
      <c r="F310" s="48" t="s">
        <v>748</v>
      </c>
      <c r="G310" s="49"/>
      <c r="H310" s="48" t="s">
        <v>214</v>
      </c>
      <c r="I310" s="47" t="s">
        <v>19</v>
      </c>
      <c r="J310" s="47" t="s">
        <v>44</v>
      </c>
      <c r="K310" s="47" t="s">
        <v>21</v>
      </c>
      <c r="L310" s="47"/>
    </row>
    <row r="311" ht="47" customHeight="1" spans="1:12">
      <c r="A311" s="47">
        <v>87</v>
      </c>
      <c r="B311" s="47" t="s">
        <v>749</v>
      </c>
      <c r="C311" s="47" t="s">
        <v>750</v>
      </c>
      <c r="D311" s="47" t="s">
        <v>14</v>
      </c>
      <c r="E311" s="47" t="s">
        <v>122</v>
      </c>
      <c r="F311" s="48" t="s">
        <v>749</v>
      </c>
      <c r="G311" s="49" t="s">
        <v>751</v>
      </c>
      <c r="H311" s="48" t="s">
        <v>752</v>
      </c>
      <c r="I311" s="47" t="s">
        <v>19</v>
      </c>
      <c r="J311" s="47" t="s">
        <v>44</v>
      </c>
      <c r="K311" s="47" t="s">
        <v>21</v>
      </c>
      <c r="L311" s="47" t="s">
        <v>55</v>
      </c>
    </row>
    <row r="312" ht="162" customHeight="1" spans="1:12">
      <c r="A312" s="47"/>
      <c r="B312" s="47"/>
      <c r="C312" s="47"/>
      <c r="D312" s="47" t="s">
        <v>23</v>
      </c>
      <c r="E312" s="47" t="s">
        <v>46</v>
      </c>
      <c r="F312" s="51" t="s">
        <v>47</v>
      </c>
      <c r="G312" s="49"/>
      <c r="H312" s="48" t="s">
        <v>48</v>
      </c>
      <c r="I312" s="47" t="s">
        <v>19</v>
      </c>
      <c r="J312" s="47" t="s">
        <v>44</v>
      </c>
      <c r="K312" s="47" t="s">
        <v>21</v>
      </c>
      <c r="L312" s="47"/>
    </row>
    <row r="313" ht="142" customHeight="1" spans="1:12">
      <c r="A313" s="47">
        <v>88</v>
      </c>
      <c r="B313" s="47" t="s">
        <v>753</v>
      </c>
      <c r="C313" s="47" t="s">
        <v>754</v>
      </c>
      <c r="D313" s="47" t="s">
        <v>14</v>
      </c>
      <c r="E313" s="47" t="s">
        <v>122</v>
      </c>
      <c r="F313" s="78" t="s">
        <v>754</v>
      </c>
      <c r="G313" s="49" t="s">
        <v>755</v>
      </c>
      <c r="H313" s="48" t="s">
        <v>756</v>
      </c>
      <c r="I313" s="47" t="s">
        <v>19</v>
      </c>
      <c r="J313" s="47" t="s">
        <v>757</v>
      </c>
      <c r="K313" s="80" t="s">
        <v>21</v>
      </c>
      <c r="L313" s="47" t="s">
        <v>22</v>
      </c>
    </row>
    <row r="314" ht="152" customHeight="1" spans="1:12">
      <c r="A314" s="47"/>
      <c r="B314" s="47"/>
      <c r="C314" s="47"/>
      <c r="D314" s="47" t="s">
        <v>23</v>
      </c>
      <c r="E314" s="47" t="s">
        <v>46</v>
      </c>
      <c r="F314" s="51" t="s">
        <v>47</v>
      </c>
      <c r="G314" s="49"/>
      <c r="H314" s="48" t="s">
        <v>48</v>
      </c>
      <c r="I314" s="47" t="s">
        <v>19</v>
      </c>
      <c r="J314" s="47" t="s">
        <v>44</v>
      </c>
      <c r="K314" s="80" t="s">
        <v>21</v>
      </c>
      <c r="L314" s="47"/>
    </row>
    <row r="315" ht="64" customHeight="1" spans="1:12">
      <c r="A315" s="47">
        <f>MAX($A$4:A314)+1</f>
        <v>89</v>
      </c>
      <c r="B315" s="47" t="s">
        <v>758</v>
      </c>
      <c r="C315" s="47" t="s">
        <v>759</v>
      </c>
      <c r="D315" s="47" t="s">
        <v>14</v>
      </c>
      <c r="E315" s="47" t="s">
        <v>122</v>
      </c>
      <c r="F315" s="78" t="s">
        <v>759</v>
      </c>
      <c r="G315" s="49" t="s">
        <v>760</v>
      </c>
      <c r="H315" s="48" t="s">
        <v>761</v>
      </c>
      <c r="I315" s="47" t="s">
        <v>19</v>
      </c>
      <c r="J315" s="47" t="s">
        <v>44</v>
      </c>
      <c r="K315" s="80" t="s">
        <v>21</v>
      </c>
      <c r="L315" s="47" t="s">
        <v>22</v>
      </c>
    </row>
    <row r="316" ht="55" customHeight="1" spans="1:12">
      <c r="A316" s="47"/>
      <c r="B316" s="47"/>
      <c r="C316" s="47"/>
      <c r="D316" s="47" t="s">
        <v>23</v>
      </c>
      <c r="E316" s="47" t="s">
        <v>245</v>
      </c>
      <c r="F316" s="51" t="s">
        <v>257</v>
      </c>
      <c r="G316" s="49"/>
      <c r="H316" s="48" t="s">
        <v>762</v>
      </c>
      <c r="I316" s="47" t="s">
        <v>19</v>
      </c>
      <c r="J316" s="47" t="s">
        <v>44</v>
      </c>
      <c r="K316" s="80" t="s">
        <v>21</v>
      </c>
      <c r="L316" s="47"/>
    </row>
    <row r="317" ht="135" spans="1:12">
      <c r="A317" s="47">
        <f>MAX($A$4:A316)+1</f>
        <v>90</v>
      </c>
      <c r="B317" s="17" t="s">
        <v>763</v>
      </c>
      <c r="C317" s="47" t="s">
        <v>764</v>
      </c>
      <c r="D317" s="47" t="s">
        <v>14</v>
      </c>
      <c r="E317" s="47" t="s">
        <v>650</v>
      </c>
      <c r="F317" s="48" t="s">
        <v>765</v>
      </c>
      <c r="G317" s="49" t="s">
        <v>766</v>
      </c>
      <c r="H317" s="51" t="s">
        <v>767</v>
      </c>
      <c r="I317" s="47" t="s">
        <v>140</v>
      </c>
      <c r="J317" s="47" t="s">
        <v>44</v>
      </c>
      <c r="K317" s="47" t="s">
        <v>21</v>
      </c>
      <c r="L317" s="47" t="s">
        <v>22</v>
      </c>
    </row>
    <row r="318" ht="67.5" spans="1:12">
      <c r="A318" s="47"/>
      <c r="B318" s="17"/>
      <c r="C318" s="47"/>
      <c r="D318" s="47"/>
      <c r="E318" s="47"/>
      <c r="F318" s="48" t="s">
        <v>768</v>
      </c>
      <c r="G318" s="49"/>
      <c r="H318" s="51" t="s">
        <v>769</v>
      </c>
      <c r="I318" s="47" t="s">
        <v>140</v>
      </c>
      <c r="J318" s="47" t="s">
        <v>44</v>
      </c>
      <c r="K318" s="47" t="s">
        <v>21</v>
      </c>
      <c r="L318" s="47"/>
    </row>
    <row r="319" ht="60" customHeight="1" spans="1:12">
      <c r="A319" s="47"/>
      <c r="B319" s="17"/>
      <c r="C319" s="47"/>
      <c r="D319" s="47"/>
      <c r="E319" s="47"/>
      <c r="F319" s="48" t="s">
        <v>770</v>
      </c>
      <c r="G319" s="49"/>
      <c r="H319" s="51" t="s">
        <v>771</v>
      </c>
      <c r="I319" s="47" t="s">
        <v>140</v>
      </c>
      <c r="J319" s="47" t="s">
        <v>44</v>
      </c>
      <c r="K319" s="47" t="s">
        <v>21</v>
      </c>
      <c r="L319" s="47"/>
    </row>
    <row r="320" ht="39" customHeight="1" spans="1:12">
      <c r="A320" s="47"/>
      <c r="B320" s="17"/>
      <c r="C320" s="47"/>
      <c r="D320" s="47" t="s">
        <v>23</v>
      </c>
      <c r="E320" s="47" t="s">
        <v>24</v>
      </c>
      <c r="F320" s="48" t="s">
        <v>772</v>
      </c>
      <c r="G320" s="49"/>
      <c r="H320" s="48" t="s">
        <v>773</v>
      </c>
      <c r="I320" s="47" t="s">
        <v>140</v>
      </c>
      <c r="J320" s="47" t="s">
        <v>44</v>
      </c>
      <c r="K320" s="47" t="s">
        <v>21</v>
      </c>
      <c r="L320" s="47"/>
    </row>
    <row r="321" ht="77" customHeight="1" spans="1:12">
      <c r="A321" s="47">
        <f>MAX($A$4:A320)+1</f>
        <v>91</v>
      </c>
      <c r="B321" s="17" t="s">
        <v>774</v>
      </c>
      <c r="C321" s="47" t="s">
        <v>775</v>
      </c>
      <c r="D321" s="47" t="s">
        <v>14</v>
      </c>
      <c r="E321" s="47" t="s">
        <v>650</v>
      </c>
      <c r="F321" s="48" t="s">
        <v>775</v>
      </c>
      <c r="G321" s="49" t="s">
        <v>776</v>
      </c>
      <c r="H321" s="51" t="s">
        <v>777</v>
      </c>
      <c r="I321" s="47" t="s">
        <v>140</v>
      </c>
      <c r="J321" s="47" t="s">
        <v>44</v>
      </c>
      <c r="K321" s="47" t="s">
        <v>21</v>
      </c>
      <c r="L321" s="67" t="s">
        <v>22</v>
      </c>
    </row>
    <row r="322" ht="66" customHeight="1" spans="1:12">
      <c r="A322" s="47"/>
      <c r="B322" s="17"/>
      <c r="C322" s="47"/>
      <c r="D322" s="47"/>
      <c r="E322" s="47"/>
      <c r="F322" s="48" t="s">
        <v>770</v>
      </c>
      <c r="G322" s="49"/>
      <c r="H322" s="51" t="s">
        <v>778</v>
      </c>
      <c r="I322" s="47" t="s">
        <v>140</v>
      </c>
      <c r="J322" s="47" t="s">
        <v>44</v>
      </c>
      <c r="K322" s="47" t="s">
        <v>21</v>
      </c>
      <c r="L322" s="67"/>
    </row>
    <row r="323" ht="56" customHeight="1" spans="1:12">
      <c r="A323" s="47"/>
      <c r="B323" s="17"/>
      <c r="C323" s="47"/>
      <c r="D323" s="47" t="s">
        <v>23</v>
      </c>
      <c r="E323" s="47" t="s">
        <v>350</v>
      </c>
      <c r="F323" s="48" t="s">
        <v>779</v>
      </c>
      <c r="G323" s="49"/>
      <c r="H323" s="51" t="s">
        <v>780</v>
      </c>
      <c r="I323" s="47" t="s">
        <v>140</v>
      </c>
      <c r="J323" s="47" t="s">
        <v>44</v>
      </c>
      <c r="K323" s="47" t="s">
        <v>21</v>
      </c>
      <c r="L323" s="67"/>
    </row>
    <row r="324" ht="72" customHeight="1" spans="1:12">
      <c r="A324" s="47">
        <f>MAX($A$4:A323)+1</f>
        <v>92</v>
      </c>
      <c r="B324" s="14" t="s">
        <v>781</v>
      </c>
      <c r="C324" s="14" t="s">
        <v>782</v>
      </c>
      <c r="D324" s="14" t="s">
        <v>14</v>
      </c>
      <c r="E324" s="14" t="s">
        <v>650</v>
      </c>
      <c r="F324" s="25" t="s">
        <v>783</v>
      </c>
      <c r="G324" s="16" t="s">
        <v>784</v>
      </c>
      <c r="H324" s="25" t="s">
        <v>785</v>
      </c>
      <c r="I324" s="14" t="s">
        <v>786</v>
      </c>
      <c r="J324" s="14" t="s">
        <v>44</v>
      </c>
      <c r="K324" s="14" t="s">
        <v>21</v>
      </c>
      <c r="L324" s="14" t="s">
        <v>22</v>
      </c>
    </row>
    <row r="325" ht="46" customHeight="1" spans="1:12">
      <c r="A325" s="47"/>
      <c r="B325" s="14"/>
      <c r="C325" s="14"/>
      <c r="D325" s="14" t="s">
        <v>23</v>
      </c>
      <c r="E325" s="14" t="s">
        <v>56</v>
      </c>
      <c r="F325" s="25" t="s">
        <v>781</v>
      </c>
      <c r="G325" s="16"/>
      <c r="H325" s="25" t="s">
        <v>787</v>
      </c>
      <c r="I325" s="14" t="s">
        <v>786</v>
      </c>
      <c r="J325" s="14" t="s">
        <v>44</v>
      </c>
      <c r="K325" s="14"/>
      <c r="L325" s="14"/>
    </row>
    <row r="326" ht="52" customHeight="1" spans="1:12">
      <c r="A326" s="47">
        <f>MAX($A$4:A325)+1</f>
        <v>93</v>
      </c>
      <c r="B326" s="14" t="s">
        <v>788</v>
      </c>
      <c r="C326" s="14" t="s">
        <v>789</v>
      </c>
      <c r="D326" s="14" t="s">
        <v>14</v>
      </c>
      <c r="E326" s="14" t="s">
        <v>650</v>
      </c>
      <c r="F326" s="25" t="s">
        <v>789</v>
      </c>
      <c r="G326" s="16" t="s">
        <v>790</v>
      </c>
      <c r="H326" s="25" t="s">
        <v>791</v>
      </c>
      <c r="I326" s="14" t="s">
        <v>786</v>
      </c>
      <c r="J326" s="14" t="s">
        <v>44</v>
      </c>
      <c r="K326" s="14" t="s">
        <v>95</v>
      </c>
      <c r="L326" s="14" t="s">
        <v>22</v>
      </c>
    </row>
    <row r="327" ht="59" customHeight="1" spans="1:12">
      <c r="A327" s="47"/>
      <c r="B327" s="14"/>
      <c r="C327" s="14"/>
      <c r="D327" s="14" t="s">
        <v>23</v>
      </c>
      <c r="E327" s="14" t="s">
        <v>56</v>
      </c>
      <c r="F327" s="25" t="s">
        <v>792</v>
      </c>
      <c r="G327" s="16"/>
      <c r="H327" s="25" t="s">
        <v>793</v>
      </c>
      <c r="I327" s="14" t="s">
        <v>786</v>
      </c>
      <c r="J327" s="14" t="s">
        <v>44</v>
      </c>
      <c r="K327" s="14"/>
      <c r="L327" s="14"/>
    </row>
    <row r="328" ht="46" customHeight="1" spans="1:12">
      <c r="A328" s="47"/>
      <c r="B328" s="14"/>
      <c r="C328" s="14"/>
      <c r="D328" s="14"/>
      <c r="E328" s="14" t="s">
        <v>350</v>
      </c>
      <c r="F328" s="25" t="s">
        <v>779</v>
      </c>
      <c r="G328" s="16"/>
      <c r="H328" s="25" t="s">
        <v>794</v>
      </c>
      <c r="I328" s="14" t="s">
        <v>786</v>
      </c>
      <c r="J328" s="14" t="s">
        <v>44</v>
      </c>
      <c r="K328" s="14"/>
      <c r="L328" s="14"/>
    </row>
    <row r="329" ht="61" customHeight="1" spans="1:12">
      <c r="A329" s="47">
        <f>MAX($A$4:A328)+1</f>
        <v>94</v>
      </c>
      <c r="B329" s="14" t="s">
        <v>795</v>
      </c>
      <c r="C329" s="14" t="s">
        <v>796</v>
      </c>
      <c r="D329" s="14" t="s">
        <v>14</v>
      </c>
      <c r="E329" s="14" t="s">
        <v>650</v>
      </c>
      <c r="F329" s="25" t="s">
        <v>796</v>
      </c>
      <c r="G329" s="16" t="s">
        <v>797</v>
      </c>
      <c r="H329" s="25" t="s">
        <v>798</v>
      </c>
      <c r="I329" s="14" t="s">
        <v>786</v>
      </c>
      <c r="J329" s="14" t="s">
        <v>54</v>
      </c>
      <c r="K329" s="14" t="s">
        <v>21</v>
      </c>
      <c r="L329" s="14" t="s">
        <v>22</v>
      </c>
    </row>
    <row r="330" ht="161" customHeight="1" spans="1:12">
      <c r="A330" s="47"/>
      <c r="B330" s="14"/>
      <c r="C330" s="14"/>
      <c r="D330" s="14" t="s">
        <v>23</v>
      </c>
      <c r="E330" s="14" t="s">
        <v>46</v>
      </c>
      <c r="F330" s="25" t="s">
        <v>799</v>
      </c>
      <c r="G330" s="16"/>
      <c r="H330" s="25" t="s">
        <v>48</v>
      </c>
      <c r="I330" s="14" t="s">
        <v>786</v>
      </c>
      <c r="J330" s="14" t="s">
        <v>44</v>
      </c>
      <c r="K330" s="14"/>
      <c r="L330" s="14"/>
    </row>
    <row r="331" ht="49" customHeight="1" spans="1:12">
      <c r="A331" s="47">
        <f>MAX($A$4:A330)+1</f>
        <v>95</v>
      </c>
      <c r="B331" s="14" t="s">
        <v>800</v>
      </c>
      <c r="C331" s="14" t="s">
        <v>801</v>
      </c>
      <c r="D331" s="14" t="s">
        <v>14</v>
      </c>
      <c r="E331" s="14" t="s">
        <v>650</v>
      </c>
      <c r="F331" s="25" t="s">
        <v>801</v>
      </c>
      <c r="G331" s="16" t="s">
        <v>802</v>
      </c>
      <c r="H331" s="25" t="s">
        <v>803</v>
      </c>
      <c r="I331" s="14" t="s">
        <v>786</v>
      </c>
      <c r="J331" s="14" t="s">
        <v>44</v>
      </c>
      <c r="K331" s="14" t="s">
        <v>95</v>
      </c>
      <c r="L331" s="14" t="s">
        <v>22</v>
      </c>
    </row>
    <row r="332" ht="147" customHeight="1" spans="1:12">
      <c r="A332" s="47"/>
      <c r="B332" s="14"/>
      <c r="C332" s="14"/>
      <c r="D332" s="14" t="s">
        <v>23</v>
      </c>
      <c r="E332" s="14" t="s">
        <v>46</v>
      </c>
      <c r="F332" s="25" t="s">
        <v>47</v>
      </c>
      <c r="G332" s="16"/>
      <c r="H332" s="25" t="s">
        <v>48</v>
      </c>
      <c r="I332" s="14" t="s">
        <v>786</v>
      </c>
      <c r="J332" s="14" t="s">
        <v>44</v>
      </c>
      <c r="K332" s="14"/>
      <c r="L332" s="14"/>
    </row>
    <row r="333" ht="58" customHeight="1" spans="1:12">
      <c r="A333" s="47">
        <f>MAX($A$4:A332)+1</f>
        <v>96</v>
      </c>
      <c r="B333" s="14" t="s">
        <v>804</v>
      </c>
      <c r="C333" s="14" t="s">
        <v>805</v>
      </c>
      <c r="D333" s="14" t="s">
        <v>14</v>
      </c>
      <c r="E333" s="14" t="s">
        <v>650</v>
      </c>
      <c r="F333" s="25" t="s">
        <v>806</v>
      </c>
      <c r="G333" s="16" t="s">
        <v>807</v>
      </c>
      <c r="H333" s="25" t="s">
        <v>808</v>
      </c>
      <c r="I333" s="14" t="s">
        <v>786</v>
      </c>
      <c r="J333" s="14" t="s">
        <v>44</v>
      </c>
      <c r="K333" s="14" t="s">
        <v>21</v>
      </c>
      <c r="L333" s="14" t="s">
        <v>22</v>
      </c>
    </row>
    <row r="334" ht="53" customHeight="1" spans="1:12">
      <c r="A334" s="47"/>
      <c r="B334" s="14"/>
      <c r="C334" s="14"/>
      <c r="D334" s="14" t="s">
        <v>23</v>
      </c>
      <c r="E334" s="14" t="s">
        <v>68</v>
      </c>
      <c r="F334" s="25" t="s">
        <v>69</v>
      </c>
      <c r="G334" s="16"/>
      <c r="H334" s="25" t="s">
        <v>809</v>
      </c>
      <c r="I334" s="14" t="s">
        <v>786</v>
      </c>
      <c r="J334" s="14" t="s">
        <v>44</v>
      </c>
      <c r="K334" s="14"/>
      <c r="L334" s="14"/>
    </row>
    <row r="335" ht="36" customHeight="1" spans="1:12">
      <c r="A335" s="47">
        <f>MAX($A$4:A334)+1</f>
        <v>97</v>
      </c>
      <c r="B335" s="47" t="s">
        <v>810</v>
      </c>
      <c r="C335" s="47" t="s">
        <v>811</v>
      </c>
      <c r="D335" s="47" t="s">
        <v>14</v>
      </c>
      <c r="E335" s="47" t="s">
        <v>46</v>
      </c>
      <c r="F335" s="51" t="s">
        <v>812</v>
      </c>
      <c r="G335" s="49" t="s">
        <v>813</v>
      </c>
      <c r="H335" s="51" t="s">
        <v>814</v>
      </c>
      <c r="I335" s="47" t="s">
        <v>19</v>
      </c>
      <c r="J335" s="47" t="s">
        <v>54</v>
      </c>
      <c r="K335" s="47" t="s">
        <v>21</v>
      </c>
      <c r="L335" s="47" t="s">
        <v>22</v>
      </c>
    </row>
    <row r="336" ht="65" customHeight="1" spans="1:12">
      <c r="A336" s="47"/>
      <c r="B336" s="47"/>
      <c r="C336" s="47"/>
      <c r="D336" s="47"/>
      <c r="E336" s="47"/>
      <c r="F336" s="48" t="s">
        <v>815</v>
      </c>
      <c r="G336" s="49"/>
      <c r="H336" s="48" t="s">
        <v>816</v>
      </c>
      <c r="I336" s="47" t="s">
        <v>19</v>
      </c>
      <c r="J336" s="47" t="s">
        <v>54</v>
      </c>
      <c r="K336" s="47" t="s">
        <v>21</v>
      </c>
      <c r="L336" s="47"/>
    </row>
    <row r="337" ht="32" customHeight="1" spans="1:12">
      <c r="A337" s="47"/>
      <c r="B337" s="47"/>
      <c r="C337" s="47"/>
      <c r="D337" s="47"/>
      <c r="E337" s="47"/>
      <c r="F337" s="51" t="s">
        <v>817</v>
      </c>
      <c r="G337" s="49"/>
      <c r="H337" s="51" t="s">
        <v>818</v>
      </c>
      <c r="I337" s="47" t="s">
        <v>19</v>
      </c>
      <c r="J337" s="47" t="s">
        <v>54</v>
      </c>
      <c r="K337" s="47" t="s">
        <v>21</v>
      </c>
      <c r="L337" s="47"/>
    </row>
    <row r="338" ht="40" customHeight="1" spans="1:12">
      <c r="A338" s="47"/>
      <c r="B338" s="47"/>
      <c r="C338" s="47"/>
      <c r="D338" s="47"/>
      <c r="E338" s="47"/>
      <c r="F338" s="48" t="s">
        <v>819</v>
      </c>
      <c r="G338" s="49"/>
      <c r="H338" s="48" t="s">
        <v>820</v>
      </c>
      <c r="I338" s="47" t="s">
        <v>19</v>
      </c>
      <c r="J338" s="47" t="s">
        <v>54</v>
      </c>
      <c r="K338" s="47" t="s">
        <v>21</v>
      </c>
      <c r="L338" s="47"/>
    </row>
    <row r="339" ht="42" customHeight="1" spans="1:12">
      <c r="A339" s="47"/>
      <c r="B339" s="47"/>
      <c r="C339" s="47"/>
      <c r="D339" s="47"/>
      <c r="E339" s="47"/>
      <c r="F339" s="48" t="s">
        <v>821</v>
      </c>
      <c r="G339" s="49"/>
      <c r="H339" s="48" t="s">
        <v>822</v>
      </c>
      <c r="I339" s="47" t="s">
        <v>19</v>
      </c>
      <c r="J339" s="47" t="s">
        <v>54</v>
      </c>
      <c r="K339" s="47" t="s">
        <v>21</v>
      </c>
      <c r="L339" s="47"/>
    </row>
    <row r="340" ht="34" customHeight="1" spans="1:12">
      <c r="A340" s="47"/>
      <c r="B340" s="47"/>
      <c r="C340" s="47"/>
      <c r="D340" s="47"/>
      <c r="E340" s="47"/>
      <c r="F340" s="48" t="s">
        <v>823</v>
      </c>
      <c r="G340" s="49"/>
      <c r="H340" s="48" t="s">
        <v>824</v>
      </c>
      <c r="I340" s="47" t="s">
        <v>19</v>
      </c>
      <c r="J340" s="47" t="s">
        <v>54</v>
      </c>
      <c r="K340" s="47" t="s">
        <v>21</v>
      </c>
      <c r="L340" s="47"/>
    </row>
    <row r="341" ht="42" customHeight="1" spans="1:12">
      <c r="A341" s="47"/>
      <c r="B341" s="47"/>
      <c r="C341" s="47"/>
      <c r="D341" s="47"/>
      <c r="E341" s="47"/>
      <c r="F341" s="48" t="s">
        <v>825</v>
      </c>
      <c r="G341" s="49"/>
      <c r="H341" s="48" t="s">
        <v>826</v>
      </c>
      <c r="I341" s="47" t="s">
        <v>19</v>
      </c>
      <c r="J341" s="47" t="s">
        <v>54</v>
      </c>
      <c r="K341" s="47" t="s">
        <v>21</v>
      </c>
      <c r="L341" s="47"/>
    </row>
    <row r="342" ht="35" customHeight="1" spans="1:12">
      <c r="A342" s="47"/>
      <c r="B342" s="47"/>
      <c r="C342" s="47"/>
      <c r="D342" s="47"/>
      <c r="E342" s="47"/>
      <c r="F342" s="48" t="s">
        <v>827</v>
      </c>
      <c r="G342" s="49"/>
      <c r="H342" s="48" t="s">
        <v>828</v>
      </c>
      <c r="I342" s="47" t="s">
        <v>19</v>
      </c>
      <c r="J342" s="47" t="s">
        <v>54</v>
      </c>
      <c r="K342" s="47" t="s">
        <v>21</v>
      </c>
      <c r="L342" s="47"/>
    </row>
    <row r="343" ht="49" customHeight="1" spans="1:12">
      <c r="A343" s="47"/>
      <c r="B343" s="47"/>
      <c r="C343" s="47"/>
      <c r="D343" s="47" t="s">
        <v>23</v>
      </c>
      <c r="E343" s="47" t="s">
        <v>101</v>
      </c>
      <c r="F343" s="48" t="s">
        <v>294</v>
      </c>
      <c r="G343" s="49"/>
      <c r="H343" s="48" t="s">
        <v>613</v>
      </c>
      <c r="I343" s="47" t="s">
        <v>19</v>
      </c>
      <c r="J343" s="47" t="s">
        <v>54</v>
      </c>
      <c r="K343" s="47" t="s">
        <v>21</v>
      </c>
      <c r="L343" s="47"/>
    </row>
    <row r="344" ht="88" customHeight="1" spans="1:12">
      <c r="A344" s="47">
        <f>MAX($A$4:A343)+1</f>
        <v>98</v>
      </c>
      <c r="B344" s="47" t="s">
        <v>829</v>
      </c>
      <c r="C344" s="47" t="s">
        <v>830</v>
      </c>
      <c r="D344" s="47" t="s">
        <v>14</v>
      </c>
      <c r="E344" s="47" t="s">
        <v>46</v>
      </c>
      <c r="F344" s="48" t="s">
        <v>831</v>
      </c>
      <c r="G344" s="49" t="s">
        <v>832</v>
      </c>
      <c r="H344" s="48" t="s">
        <v>833</v>
      </c>
      <c r="I344" s="47" t="s">
        <v>19</v>
      </c>
      <c r="J344" s="47" t="s">
        <v>44</v>
      </c>
      <c r="K344" s="47" t="s">
        <v>21</v>
      </c>
      <c r="L344" s="47" t="s">
        <v>22</v>
      </c>
    </row>
    <row r="345" ht="50" customHeight="1" spans="1:12">
      <c r="A345" s="47"/>
      <c r="B345" s="47"/>
      <c r="C345" s="47"/>
      <c r="D345" s="47"/>
      <c r="E345" s="47"/>
      <c r="F345" s="48" t="s">
        <v>834</v>
      </c>
      <c r="G345" s="49"/>
      <c r="H345" s="48" t="s">
        <v>835</v>
      </c>
      <c r="I345" s="47" t="s">
        <v>19</v>
      </c>
      <c r="J345" s="47" t="s">
        <v>44</v>
      </c>
      <c r="K345" s="47" t="s">
        <v>21</v>
      </c>
      <c r="L345" s="47"/>
    </row>
    <row r="346" ht="45" customHeight="1" spans="1:12">
      <c r="A346" s="47"/>
      <c r="B346" s="47"/>
      <c r="C346" s="47"/>
      <c r="D346" s="47" t="s">
        <v>23</v>
      </c>
      <c r="E346" s="47" t="s">
        <v>101</v>
      </c>
      <c r="F346" s="48" t="s">
        <v>294</v>
      </c>
      <c r="G346" s="49"/>
      <c r="H346" s="48" t="s">
        <v>613</v>
      </c>
      <c r="I346" s="47" t="s">
        <v>19</v>
      </c>
      <c r="J346" s="47" t="s">
        <v>54</v>
      </c>
      <c r="K346" s="47" t="s">
        <v>21</v>
      </c>
      <c r="L346" s="47"/>
    </row>
    <row r="347" ht="41" customHeight="1" spans="1:12">
      <c r="A347" s="47">
        <v>99</v>
      </c>
      <c r="B347" s="47" t="s">
        <v>836</v>
      </c>
      <c r="C347" s="47" t="s">
        <v>837</v>
      </c>
      <c r="D347" s="47" t="s">
        <v>14</v>
      </c>
      <c r="E347" s="47" t="s">
        <v>46</v>
      </c>
      <c r="F347" s="48" t="s">
        <v>838</v>
      </c>
      <c r="G347" s="49" t="s">
        <v>839</v>
      </c>
      <c r="H347" s="48" t="s">
        <v>306</v>
      </c>
      <c r="I347" s="47" t="s">
        <v>19</v>
      </c>
      <c r="J347" s="47" t="s">
        <v>840</v>
      </c>
      <c r="K347" s="47" t="s">
        <v>21</v>
      </c>
      <c r="L347" s="47" t="s">
        <v>22</v>
      </c>
    </row>
    <row r="348" ht="49" customHeight="1" spans="1:12">
      <c r="A348" s="47"/>
      <c r="B348" s="47"/>
      <c r="C348" s="47"/>
      <c r="D348" s="47" t="s">
        <v>23</v>
      </c>
      <c r="E348" s="47" t="s">
        <v>101</v>
      </c>
      <c r="F348" s="48" t="s">
        <v>294</v>
      </c>
      <c r="G348" s="49"/>
      <c r="H348" s="48" t="s">
        <v>613</v>
      </c>
      <c r="I348" s="47" t="s">
        <v>19</v>
      </c>
      <c r="J348" s="47" t="s">
        <v>840</v>
      </c>
      <c r="K348" s="47" t="s">
        <v>21</v>
      </c>
      <c r="L348" s="47"/>
    </row>
    <row r="349" ht="41" customHeight="1" spans="1:12">
      <c r="A349" s="47"/>
      <c r="B349" s="47"/>
      <c r="C349" s="47"/>
      <c r="D349" s="47" t="s">
        <v>23</v>
      </c>
      <c r="E349" s="47" t="s">
        <v>245</v>
      </c>
      <c r="F349" s="48" t="s">
        <v>257</v>
      </c>
      <c r="G349" s="49"/>
      <c r="H349" s="48" t="s">
        <v>258</v>
      </c>
      <c r="I349" s="47" t="s">
        <v>19</v>
      </c>
      <c r="J349" s="47" t="s">
        <v>840</v>
      </c>
      <c r="K349" s="47" t="s">
        <v>21</v>
      </c>
      <c r="L349" s="47"/>
    </row>
    <row r="350" ht="42" customHeight="1" spans="1:12">
      <c r="A350" s="47"/>
      <c r="B350" s="47"/>
      <c r="C350" s="47"/>
      <c r="D350" s="47" t="s">
        <v>23</v>
      </c>
      <c r="E350" s="47" t="s">
        <v>674</v>
      </c>
      <c r="F350" s="48" t="s">
        <v>675</v>
      </c>
      <c r="G350" s="49"/>
      <c r="H350" s="48" t="s">
        <v>841</v>
      </c>
      <c r="I350" s="47" t="s">
        <v>19</v>
      </c>
      <c r="J350" s="47" t="s">
        <v>840</v>
      </c>
      <c r="K350" s="47" t="s">
        <v>21</v>
      </c>
      <c r="L350" s="47"/>
    </row>
    <row r="351" ht="37" customHeight="1" spans="1:12">
      <c r="A351" s="47">
        <f>MAX($A$4:A350)+1</f>
        <v>100</v>
      </c>
      <c r="B351" s="47" t="s">
        <v>842</v>
      </c>
      <c r="C351" s="47" t="s">
        <v>843</v>
      </c>
      <c r="D351" s="47" t="s">
        <v>14</v>
      </c>
      <c r="E351" s="47" t="s">
        <v>46</v>
      </c>
      <c r="F351" s="48" t="s">
        <v>213</v>
      </c>
      <c r="G351" s="49" t="s">
        <v>844</v>
      </c>
      <c r="H351" s="48" t="s">
        <v>845</v>
      </c>
      <c r="I351" s="47" t="s">
        <v>19</v>
      </c>
      <c r="J351" s="47" t="s">
        <v>44</v>
      </c>
      <c r="K351" s="47" t="s">
        <v>21</v>
      </c>
      <c r="L351" s="47" t="s">
        <v>55</v>
      </c>
    </row>
    <row r="352" ht="36" customHeight="1" spans="1:12">
      <c r="A352" s="47"/>
      <c r="B352" s="47"/>
      <c r="C352" s="47"/>
      <c r="D352" s="47"/>
      <c r="E352" s="47"/>
      <c r="F352" s="48" t="s">
        <v>304</v>
      </c>
      <c r="G352" s="49" t="s">
        <v>846</v>
      </c>
      <c r="H352" s="48" t="s">
        <v>847</v>
      </c>
      <c r="I352" s="47" t="s">
        <v>19</v>
      </c>
      <c r="J352" s="47" t="s">
        <v>44</v>
      </c>
      <c r="K352" s="47"/>
      <c r="L352" s="47"/>
    </row>
    <row r="353" ht="36" customHeight="1" spans="1:12">
      <c r="A353" s="47"/>
      <c r="B353" s="47"/>
      <c r="C353" s="47"/>
      <c r="D353" s="47"/>
      <c r="E353" s="47"/>
      <c r="F353" s="48" t="s">
        <v>848</v>
      </c>
      <c r="G353" s="49" t="s">
        <v>849</v>
      </c>
      <c r="H353" s="48" t="s">
        <v>850</v>
      </c>
      <c r="I353" s="47" t="s">
        <v>19</v>
      </c>
      <c r="J353" s="47" t="s">
        <v>54</v>
      </c>
      <c r="K353" s="47"/>
      <c r="L353" s="47"/>
    </row>
    <row r="354" ht="34" customHeight="1" spans="1:12">
      <c r="A354" s="47"/>
      <c r="B354" s="47"/>
      <c r="C354" s="47"/>
      <c r="D354" s="47"/>
      <c r="E354" s="47"/>
      <c r="F354" s="48" t="s">
        <v>851</v>
      </c>
      <c r="G354" s="49"/>
      <c r="H354" s="48" t="s">
        <v>852</v>
      </c>
      <c r="I354" s="47" t="s">
        <v>19</v>
      </c>
      <c r="J354" s="47" t="s">
        <v>54</v>
      </c>
      <c r="K354" s="47"/>
      <c r="L354" s="47"/>
    </row>
    <row r="355" ht="33" customHeight="1" spans="1:12">
      <c r="A355" s="47"/>
      <c r="B355" s="47"/>
      <c r="C355" s="47"/>
      <c r="D355" s="47"/>
      <c r="E355" s="47"/>
      <c r="F355" s="48" t="s">
        <v>853</v>
      </c>
      <c r="G355" s="49" t="s">
        <v>844</v>
      </c>
      <c r="H355" s="48" t="s">
        <v>854</v>
      </c>
      <c r="I355" s="47" t="s">
        <v>19</v>
      </c>
      <c r="J355" s="47" t="s">
        <v>44</v>
      </c>
      <c r="K355" s="47"/>
      <c r="L355" s="47"/>
    </row>
    <row r="356" ht="41" customHeight="1" spans="1:12">
      <c r="A356" s="47"/>
      <c r="B356" s="47"/>
      <c r="C356" s="47"/>
      <c r="D356" s="47" t="s">
        <v>23</v>
      </c>
      <c r="E356" s="47" t="s">
        <v>674</v>
      </c>
      <c r="F356" s="48" t="s">
        <v>675</v>
      </c>
      <c r="G356" s="49" t="s">
        <v>844</v>
      </c>
      <c r="H356" s="48" t="s">
        <v>855</v>
      </c>
      <c r="I356" s="47" t="s">
        <v>19</v>
      </c>
      <c r="J356" s="47" t="s">
        <v>44</v>
      </c>
      <c r="K356" s="47"/>
      <c r="L356" s="47"/>
    </row>
    <row r="357" ht="41" customHeight="1" spans="1:12">
      <c r="A357" s="47"/>
      <c r="B357" s="47"/>
      <c r="C357" s="47"/>
      <c r="D357" s="47" t="s">
        <v>23</v>
      </c>
      <c r="E357" s="47" t="s">
        <v>525</v>
      </c>
      <c r="F357" s="48" t="s">
        <v>856</v>
      </c>
      <c r="G357" s="49"/>
      <c r="H357" s="48" t="s">
        <v>857</v>
      </c>
      <c r="I357" s="47" t="s">
        <v>19</v>
      </c>
      <c r="J357" s="47" t="s">
        <v>54</v>
      </c>
      <c r="K357" s="47"/>
      <c r="L357" s="47"/>
    </row>
    <row r="358" ht="54" customHeight="1" spans="1:12">
      <c r="A358" s="47"/>
      <c r="B358" s="47"/>
      <c r="C358" s="47"/>
      <c r="D358" s="47" t="s">
        <v>23</v>
      </c>
      <c r="E358" s="47" t="s">
        <v>858</v>
      </c>
      <c r="F358" s="48" t="s">
        <v>859</v>
      </c>
      <c r="G358" s="49"/>
      <c r="H358" s="48" t="s">
        <v>860</v>
      </c>
      <c r="I358" s="47" t="s">
        <v>19</v>
      </c>
      <c r="J358" s="47" t="s">
        <v>44</v>
      </c>
      <c r="K358" s="47"/>
      <c r="L358" s="47"/>
    </row>
    <row r="359" ht="37" customHeight="1" spans="1:12">
      <c r="A359" s="47"/>
      <c r="B359" s="47"/>
      <c r="C359" s="47"/>
      <c r="D359" s="47" t="s">
        <v>23</v>
      </c>
      <c r="E359" s="47" t="s">
        <v>245</v>
      </c>
      <c r="F359" s="48" t="s">
        <v>861</v>
      </c>
      <c r="G359" s="49"/>
      <c r="H359" s="48" t="s">
        <v>862</v>
      </c>
      <c r="I359" s="47" t="s">
        <v>19</v>
      </c>
      <c r="J359" s="47" t="s">
        <v>54</v>
      </c>
      <c r="K359" s="47"/>
      <c r="L359" s="47"/>
    </row>
    <row r="360" ht="38" customHeight="1" spans="1:12">
      <c r="A360" s="26">
        <v>101</v>
      </c>
      <c r="B360" s="53" t="s">
        <v>863</v>
      </c>
      <c r="C360" s="53" t="s">
        <v>864</v>
      </c>
      <c r="D360" s="53" t="s">
        <v>14</v>
      </c>
      <c r="E360" s="53" t="s">
        <v>46</v>
      </c>
      <c r="F360" s="51" t="s">
        <v>865</v>
      </c>
      <c r="G360" s="68" t="s">
        <v>866</v>
      </c>
      <c r="H360" s="51" t="s">
        <v>867</v>
      </c>
      <c r="I360" s="47" t="s">
        <v>19</v>
      </c>
      <c r="J360" s="47" t="s">
        <v>54</v>
      </c>
      <c r="K360" s="47" t="s">
        <v>21</v>
      </c>
      <c r="L360" s="47" t="s">
        <v>22</v>
      </c>
    </row>
    <row r="361" ht="37" customHeight="1" spans="1:12">
      <c r="A361" s="26"/>
      <c r="B361" s="53"/>
      <c r="C361" s="53"/>
      <c r="D361" s="53" t="s">
        <v>23</v>
      </c>
      <c r="E361" s="53" t="s">
        <v>91</v>
      </c>
      <c r="F361" s="51" t="s">
        <v>868</v>
      </c>
      <c r="G361" s="68"/>
      <c r="H361" s="51" t="s">
        <v>869</v>
      </c>
      <c r="I361" s="47" t="s">
        <v>19</v>
      </c>
      <c r="J361" s="47" t="s">
        <v>54</v>
      </c>
      <c r="K361" s="47" t="s">
        <v>21</v>
      </c>
      <c r="L361" s="47"/>
    </row>
    <row r="362" ht="41" customHeight="1" spans="1:12">
      <c r="A362" s="26"/>
      <c r="B362" s="53"/>
      <c r="C362" s="53"/>
      <c r="D362" s="53" t="s">
        <v>23</v>
      </c>
      <c r="E362" s="53" t="s">
        <v>56</v>
      </c>
      <c r="F362" s="51" t="s">
        <v>870</v>
      </c>
      <c r="G362" s="68"/>
      <c r="H362" s="51" t="s">
        <v>871</v>
      </c>
      <c r="I362" s="47" t="s">
        <v>19</v>
      </c>
      <c r="J362" s="47" t="s">
        <v>54</v>
      </c>
      <c r="K362" s="47" t="s">
        <v>21</v>
      </c>
      <c r="L362" s="47"/>
    </row>
    <row r="363" ht="37" customHeight="1" spans="1:12">
      <c r="A363" s="26"/>
      <c r="B363" s="53"/>
      <c r="C363" s="53"/>
      <c r="D363" s="53" t="s">
        <v>23</v>
      </c>
      <c r="E363" s="53" t="s">
        <v>242</v>
      </c>
      <c r="F363" s="51" t="s">
        <v>872</v>
      </c>
      <c r="G363" s="68"/>
      <c r="H363" s="51" t="s">
        <v>873</v>
      </c>
      <c r="I363" s="47" t="s">
        <v>19</v>
      </c>
      <c r="J363" s="47" t="s">
        <v>54</v>
      </c>
      <c r="K363" s="47" t="s">
        <v>21</v>
      </c>
      <c r="L363" s="47"/>
    </row>
    <row r="364" ht="35" customHeight="1" spans="1:12">
      <c r="A364" s="26"/>
      <c r="B364" s="53"/>
      <c r="C364" s="53"/>
      <c r="D364" s="53" t="s">
        <v>23</v>
      </c>
      <c r="E364" s="53" t="s">
        <v>122</v>
      </c>
      <c r="F364" s="51" t="s">
        <v>874</v>
      </c>
      <c r="G364" s="68"/>
      <c r="H364" s="51" t="s">
        <v>875</v>
      </c>
      <c r="I364" s="47" t="s">
        <v>19</v>
      </c>
      <c r="J364" s="47" t="s">
        <v>54</v>
      </c>
      <c r="K364" s="47" t="s">
        <v>21</v>
      </c>
      <c r="L364" s="47"/>
    </row>
    <row r="365" ht="41" customHeight="1" spans="1:12">
      <c r="A365" s="26">
        <v>102</v>
      </c>
      <c r="B365" s="47" t="s">
        <v>876</v>
      </c>
      <c r="C365" s="47" t="s">
        <v>877</v>
      </c>
      <c r="D365" s="17" t="s">
        <v>14</v>
      </c>
      <c r="E365" s="17" t="s">
        <v>46</v>
      </c>
      <c r="F365" s="34" t="s">
        <v>851</v>
      </c>
      <c r="G365" s="49" t="s">
        <v>876</v>
      </c>
      <c r="H365" s="51" t="s">
        <v>878</v>
      </c>
      <c r="I365" s="47" t="s">
        <v>19</v>
      </c>
      <c r="J365" s="47" t="s">
        <v>54</v>
      </c>
      <c r="K365" s="47" t="s">
        <v>21</v>
      </c>
      <c r="L365" s="26" t="s">
        <v>22</v>
      </c>
    </row>
    <row r="366" ht="31" customHeight="1" spans="1:12">
      <c r="A366" s="26"/>
      <c r="B366" s="47"/>
      <c r="C366" s="47"/>
      <c r="D366" s="17"/>
      <c r="E366" s="17"/>
      <c r="F366" s="34" t="s">
        <v>213</v>
      </c>
      <c r="G366" s="49"/>
      <c r="H366" s="51" t="s">
        <v>879</v>
      </c>
      <c r="I366" s="47" t="s">
        <v>19</v>
      </c>
      <c r="J366" s="47" t="s">
        <v>54</v>
      </c>
      <c r="K366" s="47" t="s">
        <v>21</v>
      </c>
      <c r="L366" s="26"/>
    </row>
    <row r="367" ht="27" spans="1:12">
      <c r="A367" s="26"/>
      <c r="B367" s="47"/>
      <c r="C367" s="47"/>
      <c r="D367" s="17"/>
      <c r="E367" s="17"/>
      <c r="F367" s="34" t="s">
        <v>853</v>
      </c>
      <c r="G367" s="49"/>
      <c r="H367" s="51" t="s">
        <v>880</v>
      </c>
      <c r="I367" s="47" t="s">
        <v>19</v>
      </c>
      <c r="J367" s="47" t="s">
        <v>54</v>
      </c>
      <c r="K367" s="47" t="s">
        <v>21</v>
      </c>
      <c r="L367" s="26"/>
    </row>
    <row r="368" ht="33" customHeight="1" spans="1:12">
      <c r="A368" s="26"/>
      <c r="B368" s="47"/>
      <c r="C368" s="47"/>
      <c r="D368" s="47" t="s">
        <v>23</v>
      </c>
      <c r="E368" s="47" t="s">
        <v>91</v>
      </c>
      <c r="F368" s="48" t="s">
        <v>881</v>
      </c>
      <c r="G368" s="49"/>
      <c r="H368" s="48" t="s">
        <v>882</v>
      </c>
      <c r="I368" s="47" t="s">
        <v>19</v>
      </c>
      <c r="J368" s="47" t="s">
        <v>54</v>
      </c>
      <c r="K368" s="47" t="s">
        <v>21</v>
      </c>
      <c r="L368" s="26"/>
    </row>
    <row r="369" ht="91" customHeight="1" spans="1:12">
      <c r="A369" s="26"/>
      <c r="B369" s="47"/>
      <c r="C369" s="47"/>
      <c r="D369" s="47" t="s">
        <v>23</v>
      </c>
      <c r="E369" s="47" t="s">
        <v>56</v>
      </c>
      <c r="F369" s="48" t="s">
        <v>883</v>
      </c>
      <c r="G369" s="49"/>
      <c r="H369" s="48" t="s">
        <v>884</v>
      </c>
      <c r="I369" s="47" t="s">
        <v>19</v>
      </c>
      <c r="J369" s="47" t="s">
        <v>54</v>
      </c>
      <c r="K369" s="47" t="s">
        <v>21</v>
      </c>
      <c r="L369" s="26"/>
    </row>
    <row r="370" ht="42" customHeight="1" spans="1:12">
      <c r="A370" s="26"/>
      <c r="B370" s="47"/>
      <c r="C370" s="47"/>
      <c r="D370" s="47"/>
      <c r="E370" s="47"/>
      <c r="F370" s="48" t="s">
        <v>885</v>
      </c>
      <c r="G370" s="49"/>
      <c r="H370" s="48" t="s">
        <v>886</v>
      </c>
      <c r="I370" s="47" t="s">
        <v>19</v>
      </c>
      <c r="J370" s="47" t="s">
        <v>54</v>
      </c>
      <c r="K370" s="47" t="s">
        <v>21</v>
      </c>
      <c r="L370" s="26"/>
    </row>
    <row r="371" ht="61" customHeight="1" spans="1:12">
      <c r="A371" s="26"/>
      <c r="B371" s="47"/>
      <c r="C371" s="47"/>
      <c r="D371" s="47" t="s">
        <v>23</v>
      </c>
      <c r="E371" s="47" t="s">
        <v>197</v>
      </c>
      <c r="F371" s="48" t="s">
        <v>887</v>
      </c>
      <c r="G371" s="49" t="s">
        <v>888</v>
      </c>
      <c r="H371" s="48" t="s">
        <v>889</v>
      </c>
      <c r="I371" s="47" t="s">
        <v>19</v>
      </c>
      <c r="J371" s="47" t="s">
        <v>54</v>
      </c>
      <c r="K371" s="47" t="s">
        <v>21</v>
      </c>
      <c r="L371" s="26"/>
    </row>
    <row r="372" ht="108" spans="1:12">
      <c r="A372" s="26"/>
      <c r="B372" s="47"/>
      <c r="C372" s="47"/>
      <c r="D372" s="47" t="s">
        <v>23</v>
      </c>
      <c r="E372" s="47" t="s">
        <v>27</v>
      </c>
      <c r="F372" s="48" t="s">
        <v>890</v>
      </c>
      <c r="G372" s="49" t="s">
        <v>876</v>
      </c>
      <c r="H372" s="48" t="s">
        <v>891</v>
      </c>
      <c r="I372" s="47" t="s">
        <v>19</v>
      </c>
      <c r="J372" s="47" t="s">
        <v>54</v>
      </c>
      <c r="K372" s="47" t="s">
        <v>21</v>
      </c>
      <c r="L372" s="26"/>
    </row>
    <row r="373" ht="37" customHeight="1" spans="1:12">
      <c r="A373" s="26"/>
      <c r="B373" s="47"/>
      <c r="C373" s="47"/>
      <c r="D373" s="47"/>
      <c r="E373" s="47"/>
      <c r="F373" s="48" t="s">
        <v>412</v>
      </c>
      <c r="G373" s="49" t="s">
        <v>876</v>
      </c>
      <c r="H373" s="48" t="s">
        <v>892</v>
      </c>
      <c r="I373" s="47" t="s">
        <v>19</v>
      </c>
      <c r="J373" s="47" t="s">
        <v>54</v>
      </c>
      <c r="K373" s="47" t="s">
        <v>21</v>
      </c>
      <c r="L373" s="26"/>
    </row>
    <row r="374" ht="46" customHeight="1" spans="1:12">
      <c r="A374" s="26"/>
      <c r="B374" s="47"/>
      <c r="C374" s="47"/>
      <c r="D374" s="47" t="s">
        <v>23</v>
      </c>
      <c r="E374" s="47" t="s">
        <v>122</v>
      </c>
      <c r="F374" s="51" t="s">
        <v>893</v>
      </c>
      <c r="G374" s="49" t="s">
        <v>894</v>
      </c>
      <c r="H374" s="51" t="s">
        <v>895</v>
      </c>
      <c r="I374" s="47" t="s">
        <v>19</v>
      </c>
      <c r="J374" s="47" t="s">
        <v>54</v>
      </c>
      <c r="K374" s="47" t="s">
        <v>21</v>
      </c>
      <c r="L374" s="26"/>
    </row>
    <row r="375" ht="33" customHeight="1" spans="1:12">
      <c r="A375" s="26"/>
      <c r="B375" s="47"/>
      <c r="C375" s="47"/>
      <c r="D375" s="47" t="s">
        <v>23</v>
      </c>
      <c r="E375" s="47" t="s">
        <v>68</v>
      </c>
      <c r="F375" s="51" t="s">
        <v>896</v>
      </c>
      <c r="G375" s="68" t="s">
        <v>876</v>
      </c>
      <c r="H375" s="51" t="s">
        <v>897</v>
      </c>
      <c r="I375" s="47" t="s">
        <v>19</v>
      </c>
      <c r="J375" s="47" t="s">
        <v>54</v>
      </c>
      <c r="K375" s="47" t="s">
        <v>21</v>
      </c>
      <c r="L375" s="26"/>
    </row>
    <row r="376" ht="57" customHeight="1" spans="1:12">
      <c r="A376" s="47">
        <v>103</v>
      </c>
      <c r="B376" s="47" t="s">
        <v>898</v>
      </c>
      <c r="C376" s="47" t="s">
        <v>899</v>
      </c>
      <c r="D376" s="47" t="s">
        <v>14</v>
      </c>
      <c r="E376" s="47" t="s">
        <v>46</v>
      </c>
      <c r="F376" s="48" t="s">
        <v>900</v>
      </c>
      <c r="G376" s="49" t="s">
        <v>901</v>
      </c>
      <c r="H376" s="48" t="s">
        <v>902</v>
      </c>
      <c r="I376" s="47" t="s">
        <v>19</v>
      </c>
      <c r="J376" s="47" t="s">
        <v>44</v>
      </c>
      <c r="K376" s="47" t="s">
        <v>21</v>
      </c>
      <c r="L376" s="47" t="s">
        <v>55</v>
      </c>
    </row>
    <row r="377" ht="59" customHeight="1" spans="1:12">
      <c r="A377" s="47"/>
      <c r="B377" s="47"/>
      <c r="C377" s="47"/>
      <c r="D377" s="47" t="s">
        <v>23</v>
      </c>
      <c r="E377" s="47" t="s">
        <v>525</v>
      </c>
      <c r="F377" s="48" t="s">
        <v>903</v>
      </c>
      <c r="G377" s="49"/>
      <c r="H377" s="48" t="s">
        <v>904</v>
      </c>
      <c r="I377" s="47" t="s">
        <v>19</v>
      </c>
      <c r="J377" s="47" t="s">
        <v>44</v>
      </c>
      <c r="K377" s="47" t="s">
        <v>21</v>
      </c>
      <c r="L377" s="47"/>
    </row>
    <row r="378" ht="74" customHeight="1" spans="1:12">
      <c r="A378" s="47">
        <f>MAX($A$4:A377)+1</f>
        <v>104</v>
      </c>
      <c r="B378" s="47" t="s">
        <v>905</v>
      </c>
      <c r="C378" s="47" t="s">
        <v>906</v>
      </c>
      <c r="D378" s="47" t="s">
        <v>14</v>
      </c>
      <c r="E378" s="47" t="s">
        <v>46</v>
      </c>
      <c r="F378" s="48" t="s">
        <v>81</v>
      </c>
      <c r="G378" s="49" t="s">
        <v>907</v>
      </c>
      <c r="H378" s="48" t="s">
        <v>82</v>
      </c>
      <c r="I378" s="47" t="s">
        <v>19</v>
      </c>
      <c r="J378" s="47" t="s">
        <v>44</v>
      </c>
      <c r="K378" s="47" t="s">
        <v>21</v>
      </c>
      <c r="L378" s="47" t="s">
        <v>22</v>
      </c>
    </row>
    <row r="379" ht="75" customHeight="1" spans="1:12">
      <c r="A379" s="47"/>
      <c r="B379" s="47"/>
      <c r="C379" s="47"/>
      <c r="D379" s="47" t="s">
        <v>23</v>
      </c>
      <c r="E379" s="47" t="s">
        <v>35</v>
      </c>
      <c r="F379" s="48" t="s">
        <v>908</v>
      </c>
      <c r="G379" s="49"/>
      <c r="H379" s="48" t="s">
        <v>909</v>
      </c>
      <c r="I379" s="47" t="s">
        <v>19</v>
      </c>
      <c r="J379" s="47" t="s">
        <v>44</v>
      </c>
      <c r="K379" s="47" t="s">
        <v>251</v>
      </c>
      <c r="L379" s="47"/>
    </row>
    <row r="380" ht="59" customHeight="1" spans="1:12">
      <c r="A380" s="26">
        <v>105</v>
      </c>
      <c r="B380" s="26" t="s">
        <v>910</v>
      </c>
      <c r="C380" s="26" t="s">
        <v>911</v>
      </c>
      <c r="D380" s="53" t="s">
        <v>14</v>
      </c>
      <c r="E380" s="53" t="s">
        <v>46</v>
      </c>
      <c r="F380" s="51" t="s">
        <v>912</v>
      </c>
      <c r="G380" s="45" t="s">
        <v>913</v>
      </c>
      <c r="H380" s="51" t="s">
        <v>914</v>
      </c>
      <c r="I380" s="53" t="s">
        <v>19</v>
      </c>
      <c r="J380" s="53" t="s">
        <v>54</v>
      </c>
      <c r="K380" s="53" t="s">
        <v>21</v>
      </c>
      <c r="L380" s="53" t="s">
        <v>22</v>
      </c>
    </row>
    <row r="381" ht="91" customHeight="1" spans="1:12">
      <c r="A381" s="26"/>
      <c r="B381" s="26"/>
      <c r="C381" s="26"/>
      <c r="D381" s="53" t="s">
        <v>23</v>
      </c>
      <c r="E381" s="53" t="s">
        <v>56</v>
      </c>
      <c r="F381" s="51" t="s">
        <v>915</v>
      </c>
      <c r="G381" s="45"/>
      <c r="H381" s="51" t="s">
        <v>916</v>
      </c>
      <c r="I381" s="53" t="s">
        <v>19</v>
      </c>
      <c r="J381" s="53" t="s">
        <v>54</v>
      </c>
      <c r="K381" s="53" t="s">
        <v>21</v>
      </c>
      <c r="L381" s="53"/>
    </row>
    <row r="382" ht="67" customHeight="1" spans="1:12">
      <c r="A382" s="26"/>
      <c r="B382" s="26"/>
      <c r="C382" s="26"/>
      <c r="D382" s="53" t="s">
        <v>23</v>
      </c>
      <c r="E382" s="53" t="s">
        <v>227</v>
      </c>
      <c r="F382" s="51" t="s">
        <v>512</v>
      </c>
      <c r="G382" s="45"/>
      <c r="H382" s="51" t="s">
        <v>917</v>
      </c>
      <c r="I382" s="53" t="s">
        <v>19</v>
      </c>
      <c r="J382" s="53" t="s">
        <v>54</v>
      </c>
      <c r="K382" s="53" t="s">
        <v>21</v>
      </c>
      <c r="L382" s="53"/>
    </row>
    <row r="383" ht="121" customHeight="1" spans="1:12">
      <c r="A383" s="26">
        <v>106</v>
      </c>
      <c r="B383" s="53" t="s">
        <v>918</v>
      </c>
      <c r="C383" s="53" t="s">
        <v>919</v>
      </c>
      <c r="D383" s="53" t="s">
        <v>14</v>
      </c>
      <c r="E383" s="53" t="s">
        <v>46</v>
      </c>
      <c r="F383" s="51" t="s">
        <v>920</v>
      </c>
      <c r="G383" s="68" t="s">
        <v>921</v>
      </c>
      <c r="H383" s="51" t="s">
        <v>922</v>
      </c>
      <c r="I383" s="53" t="s">
        <v>19</v>
      </c>
      <c r="J383" s="53" t="s">
        <v>54</v>
      </c>
      <c r="K383" s="53" t="s">
        <v>21</v>
      </c>
      <c r="L383" s="53" t="s">
        <v>22</v>
      </c>
    </row>
    <row r="384" ht="92" customHeight="1" spans="1:12">
      <c r="A384" s="26"/>
      <c r="B384" s="53"/>
      <c r="C384" s="53"/>
      <c r="D384" s="53" t="s">
        <v>23</v>
      </c>
      <c r="E384" s="53" t="s">
        <v>923</v>
      </c>
      <c r="F384" s="51" t="s">
        <v>924</v>
      </c>
      <c r="G384" s="68"/>
      <c r="H384" s="51" t="s">
        <v>925</v>
      </c>
      <c r="I384" s="53" t="s">
        <v>19</v>
      </c>
      <c r="J384" s="53" t="s">
        <v>54</v>
      </c>
      <c r="K384" s="53" t="s">
        <v>21</v>
      </c>
      <c r="L384" s="53"/>
    </row>
    <row r="385" ht="94.5" spans="1:12">
      <c r="A385" s="47">
        <f>MAX($A$4:A384)+1</f>
        <v>107</v>
      </c>
      <c r="B385" s="47" t="s">
        <v>926</v>
      </c>
      <c r="C385" s="47" t="s">
        <v>927</v>
      </c>
      <c r="D385" s="47" t="s">
        <v>14</v>
      </c>
      <c r="E385" s="47" t="s">
        <v>46</v>
      </c>
      <c r="F385" s="48" t="s">
        <v>927</v>
      </c>
      <c r="G385" s="49" t="s">
        <v>928</v>
      </c>
      <c r="H385" s="48" t="s">
        <v>929</v>
      </c>
      <c r="I385" s="47" t="s">
        <v>19</v>
      </c>
      <c r="J385" s="47" t="s">
        <v>54</v>
      </c>
      <c r="K385" s="47" t="s">
        <v>21</v>
      </c>
      <c r="L385" s="47" t="s">
        <v>55</v>
      </c>
    </row>
    <row r="386" ht="60" customHeight="1" spans="1:12">
      <c r="A386" s="47"/>
      <c r="B386" s="47"/>
      <c r="C386" s="47"/>
      <c r="D386" s="47" t="s">
        <v>23</v>
      </c>
      <c r="E386" s="47" t="s">
        <v>101</v>
      </c>
      <c r="F386" s="48" t="s">
        <v>294</v>
      </c>
      <c r="G386" s="49"/>
      <c r="H386" s="48" t="s">
        <v>613</v>
      </c>
      <c r="I386" s="47" t="s">
        <v>19</v>
      </c>
      <c r="J386" s="47" t="s">
        <v>54</v>
      </c>
      <c r="K386" s="47" t="s">
        <v>21</v>
      </c>
      <c r="L386" s="47"/>
    </row>
    <row r="387" ht="67" customHeight="1" spans="1:12">
      <c r="A387" s="47"/>
      <c r="B387" s="47"/>
      <c r="C387" s="47" t="s">
        <v>930</v>
      </c>
      <c r="D387" s="47" t="s">
        <v>14</v>
      </c>
      <c r="E387" s="47" t="s">
        <v>46</v>
      </c>
      <c r="F387" s="48" t="s">
        <v>930</v>
      </c>
      <c r="G387" s="49" t="s">
        <v>928</v>
      </c>
      <c r="H387" s="48" t="s">
        <v>931</v>
      </c>
      <c r="I387" s="47" t="s">
        <v>19</v>
      </c>
      <c r="J387" s="47" t="s">
        <v>54</v>
      </c>
      <c r="K387" s="47" t="s">
        <v>21</v>
      </c>
      <c r="L387" s="47" t="s">
        <v>428</v>
      </c>
    </row>
    <row r="388" ht="54" customHeight="1" spans="1:12">
      <c r="A388" s="47"/>
      <c r="B388" s="47"/>
      <c r="C388" s="47"/>
      <c r="D388" s="47" t="s">
        <v>23</v>
      </c>
      <c r="E388" s="47" t="s">
        <v>101</v>
      </c>
      <c r="F388" s="48" t="s">
        <v>294</v>
      </c>
      <c r="G388" s="49"/>
      <c r="H388" s="48" t="s">
        <v>613</v>
      </c>
      <c r="I388" s="47" t="s">
        <v>19</v>
      </c>
      <c r="J388" s="47" t="s">
        <v>54</v>
      </c>
      <c r="K388" s="47" t="s">
        <v>21</v>
      </c>
      <c r="L388" s="47"/>
    </row>
    <row r="389" ht="92" customHeight="1" spans="1:12">
      <c r="A389" s="47"/>
      <c r="B389" s="47"/>
      <c r="C389" s="47" t="s">
        <v>932</v>
      </c>
      <c r="D389" s="47" t="s">
        <v>14</v>
      </c>
      <c r="E389" s="47" t="s">
        <v>46</v>
      </c>
      <c r="F389" s="48" t="s">
        <v>932</v>
      </c>
      <c r="G389" s="49" t="s">
        <v>928</v>
      </c>
      <c r="H389" s="48" t="s">
        <v>933</v>
      </c>
      <c r="I389" s="47" t="s">
        <v>19</v>
      </c>
      <c r="J389" s="47" t="s">
        <v>54</v>
      </c>
      <c r="K389" s="47" t="s">
        <v>21</v>
      </c>
      <c r="L389" s="47" t="s">
        <v>428</v>
      </c>
    </row>
    <row r="390" ht="51" customHeight="1" spans="1:12">
      <c r="A390" s="47"/>
      <c r="B390" s="47"/>
      <c r="C390" s="47"/>
      <c r="D390" s="47" t="s">
        <v>23</v>
      </c>
      <c r="E390" s="47" t="s">
        <v>101</v>
      </c>
      <c r="F390" s="48" t="s">
        <v>294</v>
      </c>
      <c r="G390" s="49"/>
      <c r="H390" s="48" t="s">
        <v>613</v>
      </c>
      <c r="I390" s="47" t="s">
        <v>19</v>
      </c>
      <c r="J390" s="47" t="s">
        <v>54</v>
      </c>
      <c r="K390" s="47" t="s">
        <v>21</v>
      </c>
      <c r="L390" s="47"/>
    </row>
    <row r="391" ht="36" customHeight="1" spans="1:12">
      <c r="A391" s="47"/>
      <c r="B391" s="47"/>
      <c r="C391" s="47" t="s">
        <v>934</v>
      </c>
      <c r="D391" s="47" t="s">
        <v>14</v>
      </c>
      <c r="E391" s="47" t="s">
        <v>46</v>
      </c>
      <c r="F391" s="48" t="s">
        <v>934</v>
      </c>
      <c r="G391" s="49" t="s">
        <v>928</v>
      </c>
      <c r="H391" s="48" t="s">
        <v>935</v>
      </c>
      <c r="I391" s="47" t="s">
        <v>19</v>
      </c>
      <c r="J391" s="47" t="s">
        <v>54</v>
      </c>
      <c r="K391" s="47" t="s">
        <v>21</v>
      </c>
      <c r="L391" s="47" t="s">
        <v>428</v>
      </c>
    </row>
    <row r="392" ht="45" customHeight="1" spans="1:12">
      <c r="A392" s="47"/>
      <c r="B392" s="47"/>
      <c r="C392" s="47"/>
      <c r="D392" s="47" t="s">
        <v>23</v>
      </c>
      <c r="E392" s="47" t="s">
        <v>101</v>
      </c>
      <c r="F392" s="48" t="s">
        <v>294</v>
      </c>
      <c r="G392" s="49"/>
      <c r="H392" s="48" t="s">
        <v>613</v>
      </c>
      <c r="I392" s="47" t="s">
        <v>19</v>
      </c>
      <c r="J392" s="47" t="s">
        <v>54</v>
      </c>
      <c r="K392" s="47" t="s">
        <v>21</v>
      </c>
      <c r="L392" s="47"/>
    </row>
    <row r="393" ht="37" customHeight="1" spans="1:12">
      <c r="A393" s="47"/>
      <c r="B393" s="47"/>
      <c r="C393" s="47" t="s">
        <v>936</v>
      </c>
      <c r="D393" s="47" t="s">
        <v>14</v>
      </c>
      <c r="E393" s="47" t="s">
        <v>46</v>
      </c>
      <c r="F393" s="48" t="s">
        <v>936</v>
      </c>
      <c r="G393" s="49" t="s">
        <v>937</v>
      </c>
      <c r="H393" s="48" t="s">
        <v>938</v>
      </c>
      <c r="I393" s="47" t="s">
        <v>19</v>
      </c>
      <c r="J393" s="47" t="s">
        <v>54</v>
      </c>
      <c r="K393" s="47" t="s">
        <v>21</v>
      </c>
      <c r="L393" s="47" t="s">
        <v>55</v>
      </c>
    </row>
    <row r="394" ht="51" customHeight="1" spans="1:12">
      <c r="A394" s="47"/>
      <c r="B394" s="47"/>
      <c r="C394" s="47"/>
      <c r="D394" s="47" t="s">
        <v>23</v>
      </c>
      <c r="E394" s="47" t="s">
        <v>101</v>
      </c>
      <c r="F394" s="48" t="s">
        <v>294</v>
      </c>
      <c r="G394" s="49"/>
      <c r="H394" s="48" t="s">
        <v>613</v>
      </c>
      <c r="I394" s="47" t="s">
        <v>19</v>
      </c>
      <c r="J394" s="47" t="s">
        <v>54</v>
      </c>
      <c r="K394" s="47" t="s">
        <v>21</v>
      </c>
      <c r="L394" s="47"/>
    </row>
    <row r="395" ht="63" customHeight="1" spans="1:12">
      <c r="A395" s="47"/>
      <c r="B395" s="47"/>
      <c r="C395" s="47" t="s">
        <v>939</v>
      </c>
      <c r="D395" s="47" t="s">
        <v>14</v>
      </c>
      <c r="E395" s="47" t="s">
        <v>46</v>
      </c>
      <c r="F395" s="48" t="s">
        <v>940</v>
      </c>
      <c r="G395" s="49" t="s">
        <v>941</v>
      </c>
      <c r="H395" s="48" t="s">
        <v>942</v>
      </c>
      <c r="I395" s="47" t="s">
        <v>19</v>
      </c>
      <c r="J395" s="47" t="s">
        <v>54</v>
      </c>
      <c r="K395" s="47" t="s">
        <v>21</v>
      </c>
      <c r="L395" s="47" t="s">
        <v>55</v>
      </c>
    </row>
    <row r="396" ht="47" customHeight="1" spans="1:12">
      <c r="A396" s="47"/>
      <c r="B396" s="47"/>
      <c r="C396" s="47"/>
      <c r="D396" s="47" t="s">
        <v>23</v>
      </c>
      <c r="E396" s="47" t="s">
        <v>101</v>
      </c>
      <c r="F396" s="48" t="s">
        <v>294</v>
      </c>
      <c r="G396" s="49"/>
      <c r="H396" s="48" t="s">
        <v>613</v>
      </c>
      <c r="I396" s="47" t="s">
        <v>19</v>
      </c>
      <c r="J396" s="47" t="s">
        <v>54</v>
      </c>
      <c r="K396" s="47" t="s">
        <v>21</v>
      </c>
      <c r="L396" s="47"/>
    </row>
    <row r="397" ht="129" customHeight="1" spans="1:12">
      <c r="A397" s="47">
        <f>MAX($A$4:A396)+1</f>
        <v>108</v>
      </c>
      <c r="B397" s="47" t="s">
        <v>943</v>
      </c>
      <c r="C397" s="47" t="s">
        <v>944</v>
      </c>
      <c r="D397" s="47" t="s">
        <v>14</v>
      </c>
      <c r="E397" s="47" t="s">
        <v>46</v>
      </c>
      <c r="F397" s="48" t="s">
        <v>944</v>
      </c>
      <c r="G397" s="49" t="s">
        <v>945</v>
      </c>
      <c r="H397" s="48" t="s">
        <v>946</v>
      </c>
      <c r="I397" s="47" t="s">
        <v>19</v>
      </c>
      <c r="J397" s="47" t="s">
        <v>54</v>
      </c>
      <c r="K397" s="47" t="s">
        <v>21</v>
      </c>
      <c r="L397" s="47" t="s">
        <v>55</v>
      </c>
    </row>
    <row r="398" ht="60" customHeight="1" spans="1:12">
      <c r="A398" s="47"/>
      <c r="B398" s="47"/>
      <c r="C398" s="47"/>
      <c r="D398" s="47" t="s">
        <v>23</v>
      </c>
      <c r="E398" s="47" t="s">
        <v>101</v>
      </c>
      <c r="F398" s="48" t="s">
        <v>294</v>
      </c>
      <c r="G398" s="49"/>
      <c r="H398" s="48" t="s">
        <v>446</v>
      </c>
      <c r="I398" s="47" t="s">
        <v>19</v>
      </c>
      <c r="J398" s="47" t="s">
        <v>54</v>
      </c>
      <c r="K398" s="47" t="s">
        <v>21</v>
      </c>
      <c r="L398" s="47"/>
    </row>
    <row r="399" ht="116" customHeight="1" spans="1:12">
      <c r="A399" s="47"/>
      <c r="B399" s="47"/>
      <c r="C399" s="47" t="s">
        <v>947</v>
      </c>
      <c r="D399" s="47" t="s">
        <v>14</v>
      </c>
      <c r="E399" s="47" t="s">
        <v>46</v>
      </c>
      <c r="F399" s="48" t="s">
        <v>947</v>
      </c>
      <c r="G399" s="49" t="s">
        <v>948</v>
      </c>
      <c r="H399" s="48" t="s">
        <v>949</v>
      </c>
      <c r="I399" s="47" t="s">
        <v>19</v>
      </c>
      <c r="J399" s="47" t="s">
        <v>54</v>
      </c>
      <c r="K399" s="47" t="s">
        <v>95</v>
      </c>
      <c r="L399" s="47" t="s">
        <v>55</v>
      </c>
    </row>
    <row r="400" ht="58" customHeight="1" spans="1:12">
      <c r="A400" s="47"/>
      <c r="B400" s="47"/>
      <c r="C400" s="47"/>
      <c r="D400" s="47" t="s">
        <v>23</v>
      </c>
      <c r="E400" s="47" t="s">
        <v>101</v>
      </c>
      <c r="F400" s="48" t="s">
        <v>294</v>
      </c>
      <c r="G400" s="49"/>
      <c r="H400" s="48" t="s">
        <v>446</v>
      </c>
      <c r="I400" s="47" t="s">
        <v>19</v>
      </c>
      <c r="J400" s="47" t="s">
        <v>54</v>
      </c>
      <c r="K400" s="47" t="s">
        <v>21</v>
      </c>
      <c r="L400" s="47"/>
    </row>
    <row r="401" ht="60" customHeight="1" spans="1:12">
      <c r="A401" s="47">
        <f>MAX($A$4:A400)+1</f>
        <v>109</v>
      </c>
      <c r="B401" s="47" t="s">
        <v>950</v>
      </c>
      <c r="C401" s="47" t="s">
        <v>951</v>
      </c>
      <c r="D401" s="47" t="s">
        <v>14</v>
      </c>
      <c r="E401" s="47" t="s">
        <v>46</v>
      </c>
      <c r="F401" s="51" t="s">
        <v>952</v>
      </c>
      <c r="G401" s="49" t="s">
        <v>953</v>
      </c>
      <c r="H401" s="48" t="s">
        <v>954</v>
      </c>
      <c r="I401" s="47" t="s">
        <v>140</v>
      </c>
      <c r="J401" s="47" t="s">
        <v>44</v>
      </c>
      <c r="K401" s="47" t="s">
        <v>21</v>
      </c>
      <c r="L401" s="47" t="s">
        <v>22</v>
      </c>
    </row>
    <row r="402" ht="58" customHeight="1" spans="1:12">
      <c r="A402" s="47"/>
      <c r="B402" s="47"/>
      <c r="C402" s="47"/>
      <c r="D402" s="47" t="s">
        <v>23</v>
      </c>
      <c r="E402" s="47" t="s">
        <v>122</v>
      </c>
      <c r="F402" s="51" t="s">
        <v>955</v>
      </c>
      <c r="G402" s="49" t="s">
        <v>956</v>
      </c>
      <c r="H402" s="46" t="s">
        <v>957</v>
      </c>
      <c r="I402" s="47" t="s">
        <v>140</v>
      </c>
      <c r="J402" s="47" t="s">
        <v>44</v>
      </c>
      <c r="K402" s="47" t="s">
        <v>21</v>
      </c>
      <c r="L402" s="47"/>
    </row>
    <row r="403" ht="61" customHeight="1" spans="1:12">
      <c r="A403" s="47"/>
      <c r="B403" s="47"/>
      <c r="C403" s="47"/>
      <c r="D403" s="47" t="s">
        <v>23</v>
      </c>
      <c r="E403" s="47" t="s">
        <v>307</v>
      </c>
      <c r="F403" s="51" t="s">
        <v>958</v>
      </c>
      <c r="G403" s="49" t="s">
        <v>959</v>
      </c>
      <c r="H403" s="48" t="s">
        <v>960</v>
      </c>
      <c r="I403" s="47" t="s">
        <v>140</v>
      </c>
      <c r="J403" s="47" t="s">
        <v>44</v>
      </c>
      <c r="K403" s="47" t="s">
        <v>21</v>
      </c>
      <c r="L403" s="47"/>
    </row>
    <row r="404" ht="83" customHeight="1" spans="1:12">
      <c r="A404" s="26">
        <v>110</v>
      </c>
      <c r="B404" s="47" t="s">
        <v>961</v>
      </c>
      <c r="C404" s="47" t="s">
        <v>962</v>
      </c>
      <c r="D404" s="47" t="s">
        <v>14</v>
      </c>
      <c r="E404" s="47" t="s">
        <v>46</v>
      </c>
      <c r="F404" s="48" t="s">
        <v>963</v>
      </c>
      <c r="G404" s="49" t="s">
        <v>964</v>
      </c>
      <c r="H404" s="48" t="s">
        <v>965</v>
      </c>
      <c r="I404" s="47" t="s">
        <v>19</v>
      </c>
      <c r="J404" s="47" t="s">
        <v>54</v>
      </c>
      <c r="K404" s="47" t="s">
        <v>21</v>
      </c>
      <c r="L404" s="47" t="s">
        <v>22</v>
      </c>
    </row>
    <row r="405" ht="73" customHeight="1" spans="1:12">
      <c r="A405" s="26"/>
      <c r="B405" s="47"/>
      <c r="C405" s="47"/>
      <c r="D405" s="47" t="s">
        <v>23</v>
      </c>
      <c r="E405" s="47" t="s">
        <v>122</v>
      </c>
      <c r="F405" s="48" t="s">
        <v>966</v>
      </c>
      <c r="G405" s="49"/>
      <c r="H405" s="48" t="s">
        <v>967</v>
      </c>
      <c r="I405" s="47" t="s">
        <v>19</v>
      </c>
      <c r="J405" s="47" t="s">
        <v>54</v>
      </c>
      <c r="K405" s="47" t="s">
        <v>21</v>
      </c>
      <c r="L405" s="47"/>
    </row>
    <row r="406" ht="53" customHeight="1" spans="1:12">
      <c r="A406" s="26">
        <v>111</v>
      </c>
      <c r="B406" s="26" t="s">
        <v>968</v>
      </c>
      <c r="C406" s="26" t="s">
        <v>969</v>
      </c>
      <c r="D406" s="26" t="s">
        <v>14</v>
      </c>
      <c r="E406" s="47" t="s">
        <v>192</v>
      </c>
      <c r="F406" s="46" t="s">
        <v>970</v>
      </c>
      <c r="G406" s="45" t="s">
        <v>971</v>
      </c>
      <c r="H406" s="46" t="s">
        <v>972</v>
      </c>
      <c r="I406" s="26" t="s">
        <v>19</v>
      </c>
      <c r="J406" s="26" t="s">
        <v>54</v>
      </c>
      <c r="K406" s="26" t="s">
        <v>21</v>
      </c>
      <c r="L406" s="26" t="s">
        <v>22</v>
      </c>
    </row>
    <row r="407" ht="39" customHeight="1" spans="1:12">
      <c r="A407" s="26"/>
      <c r="B407" s="26"/>
      <c r="C407" s="26"/>
      <c r="D407" s="26" t="s">
        <v>23</v>
      </c>
      <c r="E407" s="47" t="s">
        <v>122</v>
      </c>
      <c r="F407" s="46" t="s">
        <v>183</v>
      </c>
      <c r="G407" s="45"/>
      <c r="H407" s="46" t="s">
        <v>973</v>
      </c>
      <c r="I407" s="26" t="s">
        <v>19</v>
      </c>
      <c r="J407" s="26" t="s">
        <v>54</v>
      </c>
      <c r="K407" s="26" t="s">
        <v>21</v>
      </c>
      <c r="L407" s="26"/>
    </row>
    <row r="408" ht="145" customHeight="1" spans="1:12">
      <c r="A408" s="26"/>
      <c r="B408" s="26"/>
      <c r="C408" s="26"/>
      <c r="D408" s="26" t="s">
        <v>23</v>
      </c>
      <c r="E408" s="47" t="s">
        <v>46</v>
      </c>
      <c r="F408" s="46" t="s">
        <v>47</v>
      </c>
      <c r="G408" s="45"/>
      <c r="H408" s="46" t="s">
        <v>48</v>
      </c>
      <c r="I408" s="26" t="s">
        <v>19</v>
      </c>
      <c r="J408" s="26" t="s">
        <v>44</v>
      </c>
      <c r="K408" s="26" t="s">
        <v>21</v>
      </c>
      <c r="L408" s="26"/>
    </row>
    <row r="409" ht="50" customHeight="1" spans="1:12">
      <c r="A409" s="26"/>
      <c r="B409" s="26"/>
      <c r="C409" s="26"/>
      <c r="D409" s="26" t="s">
        <v>23</v>
      </c>
      <c r="E409" s="47" t="s">
        <v>68</v>
      </c>
      <c r="F409" s="46" t="s">
        <v>69</v>
      </c>
      <c r="G409" s="45"/>
      <c r="H409" s="46" t="s">
        <v>70</v>
      </c>
      <c r="I409" s="26" t="s">
        <v>19</v>
      </c>
      <c r="J409" s="26" t="s">
        <v>54</v>
      </c>
      <c r="K409" s="26" t="s">
        <v>21</v>
      </c>
      <c r="L409" s="26"/>
    </row>
    <row r="410" ht="51" customHeight="1" spans="1:12">
      <c r="A410" s="47">
        <v>112</v>
      </c>
      <c r="B410" s="47" t="s">
        <v>974</v>
      </c>
      <c r="C410" s="47" t="s">
        <v>974</v>
      </c>
      <c r="D410" s="47" t="s">
        <v>14</v>
      </c>
      <c r="E410" s="47" t="s">
        <v>192</v>
      </c>
      <c r="F410" s="48" t="s">
        <v>975</v>
      </c>
      <c r="G410" s="49" t="s">
        <v>976</v>
      </c>
      <c r="H410" s="48" t="s">
        <v>977</v>
      </c>
      <c r="I410" s="47" t="s">
        <v>19</v>
      </c>
      <c r="J410" s="47" t="s">
        <v>54</v>
      </c>
      <c r="K410" s="26" t="s">
        <v>21</v>
      </c>
      <c r="L410" s="47" t="s">
        <v>22</v>
      </c>
    </row>
    <row r="411" ht="32" customHeight="1" spans="1:12">
      <c r="A411" s="47"/>
      <c r="B411" s="47"/>
      <c r="C411" s="47"/>
      <c r="D411" s="47" t="s">
        <v>23</v>
      </c>
      <c r="E411" s="47" t="s">
        <v>46</v>
      </c>
      <c r="F411" s="48" t="s">
        <v>213</v>
      </c>
      <c r="G411" s="49"/>
      <c r="H411" s="48" t="s">
        <v>978</v>
      </c>
      <c r="I411" s="47" t="s">
        <v>19</v>
      </c>
      <c r="J411" s="47" t="s">
        <v>54</v>
      </c>
      <c r="K411" s="26" t="s">
        <v>21</v>
      </c>
      <c r="L411" s="47"/>
    </row>
    <row r="412" ht="33" customHeight="1" spans="1:12">
      <c r="A412" s="47"/>
      <c r="B412" s="47"/>
      <c r="C412" s="47"/>
      <c r="D412" s="47"/>
      <c r="E412" s="47"/>
      <c r="F412" s="48" t="s">
        <v>979</v>
      </c>
      <c r="G412" s="49"/>
      <c r="H412" s="48" t="s">
        <v>980</v>
      </c>
      <c r="I412" s="47" t="s">
        <v>19</v>
      </c>
      <c r="J412" s="47" t="s">
        <v>54</v>
      </c>
      <c r="K412" s="26" t="s">
        <v>21</v>
      </c>
      <c r="L412" s="47"/>
    </row>
    <row r="413" ht="37" customHeight="1" spans="1:12">
      <c r="A413" s="47"/>
      <c r="B413" s="47"/>
      <c r="C413" s="47"/>
      <c r="D413" s="47"/>
      <c r="E413" s="47"/>
      <c r="F413" s="48" t="s">
        <v>981</v>
      </c>
      <c r="G413" s="49"/>
      <c r="H413" s="48" t="s">
        <v>982</v>
      </c>
      <c r="I413" s="47" t="s">
        <v>19</v>
      </c>
      <c r="J413" s="47" t="s">
        <v>54</v>
      </c>
      <c r="K413" s="26" t="s">
        <v>21</v>
      </c>
      <c r="L413" s="47"/>
    </row>
    <row r="414" ht="62" customHeight="1" spans="1:12">
      <c r="A414" s="47"/>
      <c r="B414" s="47"/>
      <c r="C414" s="47"/>
      <c r="D414" s="47" t="s">
        <v>23</v>
      </c>
      <c r="E414" s="47" t="s">
        <v>983</v>
      </c>
      <c r="F414" s="48" t="s">
        <v>984</v>
      </c>
      <c r="G414" s="49"/>
      <c r="H414" s="48" t="s">
        <v>985</v>
      </c>
      <c r="I414" s="47" t="s">
        <v>19</v>
      </c>
      <c r="J414" s="47" t="s">
        <v>44</v>
      </c>
      <c r="K414" s="26" t="s">
        <v>21</v>
      </c>
      <c r="L414" s="47"/>
    </row>
    <row r="415" ht="42" customHeight="1" spans="1:12">
      <c r="A415" s="53">
        <v>113</v>
      </c>
      <c r="B415" s="53" t="s">
        <v>986</v>
      </c>
      <c r="C415" s="53" t="s">
        <v>987</v>
      </c>
      <c r="D415" s="47" t="s">
        <v>14</v>
      </c>
      <c r="E415" s="47" t="s">
        <v>988</v>
      </c>
      <c r="F415" s="51" t="s">
        <v>989</v>
      </c>
      <c r="G415" s="49" t="s">
        <v>990</v>
      </c>
      <c r="H415" s="48" t="s">
        <v>991</v>
      </c>
      <c r="I415" s="47" t="s">
        <v>19</v>
      </c>
      <c r="J415" s="47" t="s">
        <v>54</v>
      </c>
      <c r="K415" s="47" t="s">
        <v>21</v>
      </c>
      <c r="L415" s="53" t="s">
        <v>22</v>
      </c>
    </row>
    <row r="416" ht="148.5" spans="1:12">
      <c r="A416" s="53"/>
      <c r="B416" s="53"/>
      <c r="C416" s="53"/>
      <c r="D416" s="47" t="s">
        <v>23</v>
      </c>
      <c r="E416" s="47" t="s">
        <v>46</v>
      </c>
      <c r="F416" s="51" t="s">
        <v>47</v>
      </c>
      <c r="G416" s="49"/>
      <c r="H416" s="48" t="s">
        <v>48</v>
      </c>
      <c r="I416" s="47" t="s">
        <v>19</v>
      </c>
      <c r="J416" s="47" t="s">
        <v>44</v>
      </c>
      <c r="K416" s="47" t="s">
        <v>21</v>
      </c>
      <c r="L416" s="53"/>
    </row>
    <row r="417" ht="75" customHeight="1" spans="1:12">
      <c r="A417" s="53">
        <v>114</v>
      </c>
      <c r="B417" s="53" t="s">
        <v>989</v>
      </c>
      <c r="C417" s="53" t="s">
        <v>989</v>
      </c>
      <c r="D417" s="47" t="s">
        <v>14</v>
      </c>
      <c r="E417" s="47" t="s">
        <v>988</v>
      </c>
      <c r="F417" s="51" t="s">
        <v>989</v>
      </c>
      <c r="G417" s="68" t="s">
        <v>992</v>
      </c>
      <c r="H417" s="51" t="s">
        <v>993</v>
      </c>
      <c r="I417" s="47" t="s">
        <v>19</v>
      </c>
      <c r="J417" s="47" t="s">
        <v>54</v>
      </c>
      <c r="K417" s="47" t="s">
        <v>21</v>
      </c>
      <c r="L417" s="53" t="s">
        <v>22</v>
      </c>
    </row>
    <row r="418" ht="80" customHeight="1" spans="1:12">
      <c r="A418" s="53"/>
      <c r="B418" s="53"/>
      <c r="C418" s="53"/>
      <c r="D418" s="47" t="s">
        <v>23</v>
      </c>
      <c r="E418" s="47" t="s">
        <v>101</v>
      </c>
      <c r="F418" s="51" t="s">
        <v>294</v>
      </c>
      <c r="G418" s="68"/>
      <c r="H418" s="51" t="s">
        <v>446</v>
      </c>
      <c r="I418" s="47" t="s">
        <v>19</v>
      </c>
      <c r="J418" s="47" t="s">
        <v>54</v>
      </c>
      <c r="K418" s="47" t="s">
        <v>21</v>
      </c>
      <c r="L418" s="53"/>
    </row>
    <row r="419" ht="115" customHeight="1" spans="1:12">
      <c r="A419" s="81">
        <f>MAX($A$4:A418)+1</f>
        <v>115</v>
      </c>
      <c r="B419" s="81" t="s">
        <v>994</v>
      </c>
      <c r="C419" s="82" t="s">
        <v>995</v>
      </c>
      <c r="D419" s="26" t="s">
        <v>14</v>
      </c>
      <c r="E419" s="46" t="s">
        <v>307</v>
      </c>
      <c r="F419" s="46" t="s">
        <v>996</v>
      </c>
      <c r="G419" s="82" t="s">
        <v>997</v>
      </c>
      <c r="H419" s="46" t="s">
        <v>998</v>
      </c>
      <c r="I419" s="46" t="s">
        <v>19</v>
      </c>
      <c r="J419" s="46" t="s">
        <v>54</v>
      </c>
      <c r="K419" s="26" t="s">
        <v>21</v>
      </c>
      <c r="L419" s="82" t="s">
        <v>45</v>
      </c>
    </row>
    <row r="420" ht="93" customHeight="1" spans="1:12">
      <c r="A420" s="83"/>
      <c r="B420" s="83"/>
      <c r="C420" s="84"/>
      <c r="D420" s="26" t="s">
        <v>23</v>
      </c>
      <c r="E420" s="46" t="s">
        <v>122</v>
      </c>
      <c r="F420" s="46" t="s">
        <v>999</v>
      </c>
      <c r="G420" s="84"/>
      <c r="H420" s="46" t="s">
        <v>208</v>
      </c>
      <c r="I420" s="46" t="s">
        <v>19</v>
      </c>
      <c r="J420" s="46" t="s">
        <v>54</v>
      </c>
      <c r="K420" s="26" t="s">
        <v>21</v>
      </c>
      <c r="L420" s="84"/>
    </row>
    <row r="421" ht="92" customHeight="1" spans="1:12">
      <c r="A421" s="83"/>
      <c r="B421" s="83"/>
      <c r="C421" s="85"/>
      <c r="D421" s="26" t="s">
        <v>23</v>
      </c>
      <c r="E421" s="46" t="s">
        <v>46</v>
      </c>
      <c r="F421" s="46" t="s">
        <v>99</v>
      </c>
      <c r="G421" s="85"/>
      <c r="H421" s="46" t="s">
        <v>461</v>
      </c>
      <c r="I421" s="46" t="s">
        <v>19</v>
      </c>
      <c r="J421" s="46" t="s">
        <v>54</v>
      </c>
      <c r="K421" s="26" t="s">
        <v>21</v>
      </c>
      <c r="L421" s="85"/>
    </row>
    <row r="422" ht="125" customHeight="1" spans="1:12">
      <c r="A422" s="83"/>
      <c r="B422" s="83"/>
      <c r="C422" s="46" t="s">
        <v>1000</v>
      </c>
      <c r="D422" s="26" t="s">
        <v>14</v>
      </c>
      <c r="E422" s="46" t="s">
        <v>307</v>
      </c>
      <c r="F422" s="46" t="s">
        <v>1001</v>
      </c>
      <c r="G422" s="26" t="s">
        <v>1002</v>
      </c>
      <c r="H422" s="46" t="s">
        <v>1003</v>
      </c>
      <c r="I422" s="46" t="s">
        <v>19</v>
      </c>
      <c r="J422" s="46" t="s">
        <v>54</v>
      </c>
      <c r="K422" s="26" t="s">
        <v>21</v>
      </c>
      <c r="L422" s="26" t="s">
        <v>45</v>
      </c>
    </row>
    <row r="423" ht="100" customHeight="1" spans="1:12">
      <c r="A423" s="86"/>
      <c r="B423" s="86"/>
      <c r="C423" s="46"/>
      <c r="D423" s="26" t="s">
        <v>23</v>
      </c>
      <c r="E423" s="46" t="s">
        <v>46</v>
      </c>
      <c r="F423" s="46" t="s">
        <v>99</v>
      </c>
      <c r="G423" s="26"/>
      <c r="H423" s="46" t="s">
        <v>1004</v>
      </c>
      <c r="I423" s="46" t="s">
        <v>19</v>
      </c>
      <c r="J423" s="46" t="s">
        <v>54</v>
      </c>
      <c r="K423" s="26" t="s">
        <v>21</v>
      </c>
      <c r="L423" s="26"/>
    </row>
    <row r="424" ht="69" customHeight="1" spans="1:12">
      <c r="A424" s="47">
        <f>MAX($A$4:A421)+1</f>
        <v>116</v>
      </c>
      <c r="B424" s="47" t="s">
        <v>1005</v>
      </c>
      <c r="C424" s="47" t="s">
        <v>1005</v>
      </c>
      <c r="D424" s="47" t="s">
        <v>14</v>
      </c>
      <c r="E424" s="47" t="s">
        <v>320</v>
      </c>
      <c r="F424" s="48" t="s">
        <v>1005</v>
      </c>
      <c r="G424" s="49" t="s">
        <v>1006</v>
      </c>
      <c r="H424" s="48" t="s">
        <v>1007</v>
      </c>
      <c r="I424" s="47" t="s">
        <v>19</v>
      </c>
      <c r="J424" s="47" t="s">
        <v>44</v>
      </c>
      <c r="K424" s="47" t="s">
        <v>21</v>
      </c>
      <c r="L424" s="47" t="s">
        <v>22</v>
      </c>
    </row>
    <row r="425" ht="70" customHeight="1" spans="1:12">
      <c r="A425" s="47"/>
      <c r="B425" s="47"/>
      <c r="C425" s="47"/>
      <c r="D425" s="47" t="s">
        <v>23</v>
      </c>
      <c r="E425" s="47" t="s">
        <v>91</v>
      </c>
      <c r="F425" s="48" t="s">
        <v>1008</v>
      </c>
      <c r="G425" s="49"/>
      <c r="H425" s="48" t="s">
        <v>1009</v>
      </c>
      <c r="I425" s="47" t="s">
        <v>19</v>
      </c>
      <c r="J425" s="47" t="s">
        <v>44</v>
      </c>
      <c r="K425" s="47" t="s">
        <v>21</v>
      </c>
      <c r="L425" s="47"/>
    </row>
    <row r="426" ht="91" customHeight="1" spans="1:12">
      <c r="A426" s="26">
        <v>117</v>
      </c>
      <c r="B426" s="17" t="s">
        <v>1010</v>
      </c>
      <c r="C426" s="17" t="s">
        <v>1011</v>
      </c>
      <c r="D426" s="17" t="s">
        <v>14</v>
      </c>
      <c r="E426" s="14" t="s">
        <v>116</v>
      </c>
      <c r="F426" s="30" t="s">
        <v>1012</v>
      </c>
      <c r="G426" s="31" t="s">
        <v>1013</v>
      </c>
      <c r="H426" s="30" t="s">
        <v>1014</v>
      </c>
      <c r="I426" s="17" t="s">
        <v>19</v>
      </c>
      <c r="J426" s="17" t="s">
        <v>44</v>
      </c>
      <c r="K426" s="17" t="s">
        <v>21</v>
      </c>
      <c r="L426" s="17" t="s">
        <v>22</v>
      </c>
    </row>
    <row r="427" ht="148.5" spans="1:12">
      <c r="A427" s="26"/>
      <c r="B427" s="17"/>
      <c r="C427" s="17"/>
      <c r="D427" s="17" t="s">
        <v>23</v>
      </c>
      <c r="E427" s="17" t="s">
        <v>46</v>
      </c>
      <c r="F427" s="30" t="s">
        <v>47</v>
      </c>
      <c r="G427" s="31"/>
      <c r="H427" s="30" t="s">
        <v>48</v>
      </c>
      <c r="I427" s="17" t="s">
        <v>19</v>
      </c>
      <c r="J427" s="17" t="s">
        <v>44</v>
      </c>
      <c r="K427" s="17" t="s">
        <v>21</v>
      </c>
      <c r="L427" s="17" t="s">
        <v>22</v>
      </c>
    </row>
    <row r="428" ht="93" customHeight="1" spans="1:12">
      <c r="A428" s="26">
        <v>118</v>
      </c>
      <c r="B428" s="17" t="s">
        <v>1015</v>
      </c>
      <c r="C428" s="17" t="s">
        <v>1016</v>
      </c>
      <c r="D428" s="17" t="s">
        <v>14</v>
      </c>
      <c r="E428" s="14" t="s">
        <v>116</v>
      </c>
      <c r="F428" s="30" t="s">
        <v>1017</v>
      </c>
      <c r="G428" s="31" t="s">
        <v>1018</v>
      </c>
      <c r="H428" s="30" t="s">
        <v>1019</v>
      </c>
      <c r="I428" s="17" t="s">
        <v>19</v>
      </c>
      <c r="J428" s="17" t="s">
        <v>44</v>
      </c>
      <c r="K428" s="17" t="s">
        <v>21</v>
      </c>
      <c r="L428" s="17" t="s">
        <v>22</v>
      </c>
    </row>
    <row r="429" ht="155" customHeight="1" spans="1:12">
      <c r="A429" s="26"/>
      <c r="B429" s="17"/>
      <c r="C429" s="17"/>
      <c r="D429" s="17" t="s">
        <v>23</v>
      </c>
      <c r="E429" s="17" t="s">
        <v>46</v>
      </c>
      <c r="F429" s="30" t="s">
        <v>47</v>
      </c>
      <c r="G429" s="31"/>
      <c r="H429" s="30" t="s">
        <v>48</v>
      </c>
      <c r="I429" s="17" t="s">
        <v>19</v>
      </c>
      <c r="J429" s="17" t="s">
        <v>44</v>
      </c>
      <c r="K429" s="17" t="s">
        <v>21</v>
      </c>
      <c r="L429" s="17" t="s">
        <v>22</v>
      </c>
    </row>
    <row r="430" ht="249" customHeight="1" spans="1:12">
      <c r="A430" s="26">
        <v>119</v>
      </c>
      <c r="B430" s="26" t="s">
        <v>1020</v>
      </c>
      <c r="C430" s="26" t="s">
        <v>1021</v>
      </c>
      <c r="D430" s="26" t="s">
        <v>14</v>
      </c>
      <c r="E430" s="26" t="s">
        <v>1022</v>
      </c>
      <c r="F430" s="46" t="s">
        <v>1023</v>
      </c>
      <c r="G430" s="45" t="s">
        <v>1024</v>
      </c>
      <c r="H430" s="46" t="s">
        <v>1025</v>
      </c>
      <c r="I430" s="26" t="s">
        <v>19</v>
      </c>
      <c r="J430" s="26" t="s">
        <v>44</v>
      </c>
      <c r="K430" s="26" t="s">
        <v>21</v>
      </c>
      <c r="L430" s="26" t="s">
        <v>458</v>
      </c>
    </row>
    <row r="431" ht="51" customHeight="1" spans="1:12">
      <c r="A431" s="26"/>
      <c r="B431" s="26"/>
      <c r="C431" s="26"/>
      <c r="D431" s="26" t="s">
        <v>23</v>
      </c>
      <c r="E431" s="47" t="s">
        <v>122</v>
      </c>
      <c r="F431" s="46" t="s">
        <v>1026</v>
      </c>
      <c r="G431" s="45"/>
      <c r="H431" s="46" t="s">
        <v>184</v>
      </c>
      <c r="I431" s="26" t="s">
        <v>19</v>
      </c>
      <c r="J431" s="26" t="s">
        <v>44</v>
      </c>
      <c r="K431" s="26" t="s">
        <v>21</v>
      </c>
      <c r="L431" s="26"/>
    </row>
    <row r="432" ht="59" customHeight="1" spans="1:12">
      <c r="A432" s="26"/>
      <c r="B432" s="26"/>
      <c r="C432" s="26"/>
      <c r="D432" s="26"/>
      <c r="E432" s="47" t="s">
        <v>27</v>
      </c>
      <c r="F432" s="46" t="s">
        <v>65</v>
      </c>
      <c r="G432" s="45"/>
      <c r="H432" s="46" t="s">
        <v>204</v>
      </c>
      <c r="I432" s="26" t="s">
        <v>19</v>
      </c>
      <c r="J432" s="26" t="s">
        <v>44</v>
      </c>
      <c r="K432" s="26" t="s">
        <v>21</v>
      </c>
      <c r="L432" s="26"/>
    </row>
    <row r="433" ht="56" customHeight="1" spans="1:12">
      <c r="A433" s="26"/>
      <c r="B433" s="26"/>
      <c r="C433" s="26"/>
      <c r="D433" s="26"/>
      <c r="E433" s="47" t="s">
        <v>46</v>
      </c>
      <c r="F433" s="46" t="s">
        <v>848</v>
      </c>
      <c r="G433" s="45"/>
      <c r="H433" s="46" t="s">
        <v>1027</v>
      </c>
      <c r="I433" s="26" t="s">
        <v>19</v>
      </c>
      <c r="J433" s="26" t="s">
        <v>44</v>
      </c>
      <c r="K433" s="26" t="s">
        <v>21</v>
      </c>
      <c r="L433" s="26"/>
    </row>
    <row r="434" ht="49" customHeight="1" spans="1:12">
      <c r="A434" s="26"/>
      <c r="B434" s="26"/>
      <c r="C434" s="26"/>
      <c r="D434" s="26"/>
      <c r="E434" s="47" t="s">
        <v>68</v>
      </c>
      <c r="F434" s="46" t="s">
        <v>69</v>
      </c>
      <c r="G434" s="45"/>
      <c r="H434" s="46" t="s">
        <v>1028</v>
      </c>
      <c r="I434" s="26" t="s">
        <v>19</v>
      </c>
      <c r="J434" s="26" t="s">
        <v>44</v>
      </c>
      <c r="K434" s="26" t="s">
        <v>21</v>
      </c>
      <c r="L434" s="26"/>
    </row>
    <row r="435" ht="54" customHeight="1" spans="1:12">
      <c r="A435" s="26">
        <f>MAX($A$4:A434)+1</f>
        <v>120</v>
      </c>
      <c r="B435" s="26" t="s">
        <v>1029</v>
      </c>
      <c r="C435" s="26" t="s">
        <v>1029</v>
      </c>
      <c r="D435" s="26" t="s">
        <v>14</v>
      </c>
      <c r="E435" s="26" t="s">
        <v>68</v>
      </c>
      <c r="F435" s="46" t="s">
        <v>1030</v>
      </c>
      <c r="G435" s="45" t="s">
        <v>1031</v>
      </c>
      <c r="H435" s="46" t="s">
        <v>1032</v>
      </c>
      <c r="I435" s="26" t="s">
        <v>19</v>
      </c>
      <c r="J435" s="87" t="s">
        <v>54</v>
      </c>
      <c r="K435" s="26" t="s">
        <v>21</v>
      </c>
      <c r="L435" s="87" t="s">
        <v>22</v>
      </c>
    </row>
    <row r="436" ht="158" customHeight="1" spans="1:12">
      <c r="A436" s="26"/>
      <c r="B436" s="26"/>
      <c r="C436" s="26"/>
      <c r="D436" s="26" t="s">
        <v>23</v>
      </c>
      <c r="E436" s="26" t="s">
        <v>46</v>
      </c>
      <c r="F436" s="48" t="s">
        <v>47</v>
      </c>
      <c r="G436" s="45"/>
      <c r="H436" s="48" t="s">
        <v>48</v>
      </c>
      <c r="I436" s="47" t="s">
        <v>19</v>
      </c>
      <c r="J436" s="47" t="s">
        <v>44</v>
      </c>
      <c r="K436" s="26" t="s">
        <v>21</v>
      </c>
      <c r="L436" s="87"/>
    </row>
    <row r="437" ht="59" customHeight="1" spans="1:12">
      <c r="A437" s="47">
        <v>121</v>
      </c>
      <c r="B437" s="47" t="s">
        <v>1033</v>
      </c>
      <c r="C437" s="47" t="s">
        <v>1034</v>
      </c>
      <c r="D437" s="47" t="s">
        <v>14</v>
      </c>
      <c r="E437" s="47" t="s">
        <v>576</v>
      </c>
      <c r="F437" s="48" t="s">
        <v>1035</v>
      </c>
      <c r="G437" s="49" t="s">
        <v>1036</v>
      </c>
      <c r="H437" s="48" t="s">
        <v>1037</v>
      </c>
      <c r="I437" s="47" t="s">
        <v>19</v>
      </c>
      <c r="J437" s="47" t="s">
        <v>1038</v>
      </c>
      <c r="K437" s="47" t="s">
        <v>251</v>
      </c>
      <c r="L437" s="47" t="s">
        <v>22</v>
      </c>
    </row>
    <row r="438" ht="158" customHeight="1" spans="1:12">
      <c r="A438" s="47"/>
      <c r="B438" s="47"/>
      <c r="C438" s="47"/>
      <c r="D438" s="47" t="s">
        <v>23</v>
      </c>
      <c r="E438" s="47" t="s">
        <v>46</v>
      </c>
      <c r="F438" s="48" t="s">
        <v>47</v>
      </c>
      <c r="G438" s="49"/>
      <c r="H438" s="48" t="s">
        <v>48</v>
      </c>
      <c r="I438" s="47" t="s">
        <v>19</v>
      </c>
      <c r="J438" s="47" t="s">
        <v>44</v>
      </c>
      <c r="K438" s="47" t="s">
        <v>21</v>
      </c>
      <c r="L438" s="47"/>
    </row>
    <row r="439" ht="61" customHeight="1" spans="1:12">
      <c r="A439" s="47"/>
      <c r="B439" s="47"/>
      <c r="C439" s="47" t="s">
        <v>1039</v>
      </c>
      <c r="D439" s="47" t="s">
        <v>14</v>
      </c>
      <c r="E439" s="47" t="s">
        <v>576</v>
      </c>
      <c r="F439" s="48" t="s">
        <v>1040</v>
      </c>
      <c r="G439" s="49" t="s">
        <v>1041</v>
      </c>
      <c r="H439" s="48" t="s">
        <v>1037</v>
      </c>
      <c r="I439" s="47" t="s">
        <v>19</v>
      </c>
      <c r="J439" s="47" t="s">
        <v>1038</v>
      </c>
      <c r="K439" s="47" t="s">
        <v>251</v>
      </c>
      <c r="L439" s="47" t="s">
        <v>22</v>
      </c>
    </row>
    <row r="440" ht="57" customHeight="1" spans="1:12">
      <c r="A440" s="47"/>
      <c r="B440" s="47"/>
      <c r="C440" s="47"/>
      <c r="D440" s="47" t="s">
        <v>23</v>
      </c>
      <c r="E440" s="47" t="s">
        <v>46</v>
      </c>
      <c r="F440" s="48" t="s">
        <v>570</v>
      </c>
      <c r="G440" s="49"/>
      <c r="H440" s="48" t="s">
        <v>571</v>
      </c>
      <c r="I440" s="47" t="s">
        <v>19</v>
      </c>
      <c r="J440" s="47" t="s">
        <v>1038</v>
      </c>
      <c r="K440" s="47" t="s">
        <v>95</v>
      </c>
      <c r="L440" s="47"/>
    </row>
    <row r="441" ht="66" customHeight="1" spans="1:12">
      <c r="A441" s="26">
        <v>122</v>
      </c>
      <c r="B441" s="26" t="s">
        <v>1042</v>
      </c>
      <c r="C441" s="26" t="s">
        <v>1043</v>
      </c>
      <c r="D441" s="26" t="s">
        <v>14</v>
      </c>
      <c r="E441" s="47" t="s">
        <v>245</v>
      </c>
      <c r="F441" s="48" t="s">
        <v>257</v>
      </c>
      <c r="G441" s="49" t="s">
        <v>1044</v>
      </c>
      <c r="H441" s="48" t="s">
        <v>258</v>
      </c>
      <c r="I441" s="47" t="s">
        <v>19</v>
      </c>
      <c r="J441" s="47" t="s">
        <v>44</v>
      </c>
      <c r="K441" s="47" t="s">
        <v>21</v>
      </c>
      <c r="L441" s="47" t="s">
        <v>22</v>
      </c>
    </row>
    <row r="442" ht="154" customHeight="1" spans="1:12">
      <c r="A442" s="26"/>
      <c r="B442" s="26"/>
      <c r="C442" s="26"/>
      <c r="D442" s="26" t="s">
        <v>23</v>
      </c>
      <c r="E442" s="47" t="s">
        <v>46</v>
      </c>
      <c r="F442" s="48" t="s">
        <v>47</v>
      </c>
      <c r="G442" s="49"/>
      <c r="H442" s="48" t="s">
        <v>48</v>
      </c>
      <c r="I442" s="47" t="s">
        <v>19</v>
      </c>
      <c r="J442" s="47" t="s">
        <v>44</v>
      </c>
      <c r="K442" s="47" t="s">
        <v>21</v>
      </c>
      <c r="L442" s="47"/>
    </row>
    <row r="443" ht="48" customHeight="1" spans="1:12">
      <c r="A443" s="47">
        <v>123</v>
      </c>
      <c r="B443" s="47" t="s">
        <v>1045</v>
      </c>
      <c r="C443" s="47" t="s">
        <v>1045</v>
      </c>
      <c r="D443" s="47" t="s">
        <v>14</v>
      </c>
      <c r="E443" s="47" t="s">
        <v>350</v>
      </c>
      <c r="F443" s="48" t="s">
        <v>1046</v>
      </c>
      <c r="G443" s="49" t="s">
        <v>1047</v>
      </c>
      <c r="H443" s="48" t="s">
        <v>1048</v>
      </c>
      <c r="I443" s="47" t="s">
        <v>19</v>
      </c>
      <c r="J443" s="47" t="s">
        <v>44</v>
      </c>
      <c r="K443" s="47" t="s">
        <v>251</v>
      </c>
      <c r="L443" s="47" t="s">
        <v>55</v>
      </c>
    </row>
    <row r="444" ht="153" customHeight="1" spans="1:12">
      <c r="A444" s="47"/>
      <c r="B444" s="47"/>
      <c r="C444" s="47"/>
      <c r="D444" s="47" t="s">
        <v>23</v>
      </c>
      <c r="E444" s="47" t="s">
        <v>46</v>
      </c>
      <c r="F444" s="48" t="s">
        <v>47</v>
      </c>
      <c r="G444" s="49"/>
      <c r="H444" s="48" t="s">
        <v>48</v>
      </c>
      <c r="I444" s="47" t="s">
        <v>19</v>
      </c>
      <c r="J444" s="47" t="s">
        <v>44</v>
      </c>
      <c r="K444" s="47" t="s">
        <v>21</v>
      </c>
      <c r="L444" s="47"/>
    </row>
    <row r="445" s="39" customFormat="1" spans="1:12">
      <c r="A445" s="88"/>
      <c r="B445" s="88"/>
      <c r="C445" s="88"/>
      <c r="D445" s="88"/>
      <c r="E445" s="88"/>
      <c r="F445" s="89"/>
      <c r="G445" s="90"/>
      <c r="H445" s="89"/>
      <c r="I445" s="88"/>
      <c r="J445" s="88"/>
      <c r="K445" s="88"/>
      <c r="L445" s="88"/>
    </row>
  </sheetData>
  <mergeCells count="784">
    <mergeCell ref="A1:L1"/>
    <mergeCell ref="D2:E2"/>
    <mergeCell ref="A3:A9"/>
    <mergeCell ref="A10:A11"/>
    <mergeCell ref="A12:A14"/>
    <mergeCell ref="A15:A17"/>
    <mergeCell ref="A18:A21"/>
    <mergeCell ref="A22:A25"/>
    <mergeCell ref="A26:A29"/>
    <mergeCell ref="A30:A35"/>
    <mergeCell ref="A36:A39"/>
    <mergeCell ref="A40:A42"/>
    <mergeCell ref="A43:A44"/>
    <mergeCell ref="A45:A46"/>
    <mergeCell ref="A47:A48"/>
    <mergeCell ref="A49:A51"/>
    <mergeCell ref="A52:A54"/>
    <mergeCell ref="A55:A57"/>
    <mergeCell ref="A58:A59"/>
    <mergeCell ref="A60:A68"/>
    <mergeCell ref="A69:A77"/>
    <mergeCell ref="A78:A81"/>
    <mergeCell ref="A82:A83"/>
    <mergeCell ref="A84:A85"/>
    <mergeCell ref="A86:A87"/>
    <mergeCell ref="A88:A89"/>
    <mergeCell ref="A90:A92"/>
    <mergeCell ref="A93:A95"/>
    <mergeCell ref="A96:A97"/>
    <mergeCell ref="A98:A106"/>
    <mergeCell ref="A107:A112"/>
    <mergeCell ref="A113:A116"/>
    <mergeCell ref="A117:A118"/>
    <mergeCell ref="A119:A123"/>
    <mergeCell ref="A124:A128"/>
    <mergeCell ref="A129:A130"/>
    <mergeCell ref="A131:A133"/>
    <mergeCell ref="A134:A135"/>
    <mergeCell ref="A136:A137"/>
    <mergeCell ref="A138:A139"/>
    <mergeCell ref="A140:A141"/>
    <mergeCell ref="A142:A143"/>
    <mergeCell ref="A144:A146"/>
    <mergeCell ref="A147:A148"/>
    <mergeCell ref="A149:A150"/>
    <mergeCell ref="A151:A152"/>
    <mergeCell ref="A153:A154"/>
    <mergeCell ref="A155:A156"/>
    <mergeCell ref="A157:A159"/>
    <mergeCell ref="A160:A169"/>
    <mergeCell ref="A170:A173"/>
    <mergeCell ref="A174:A175"/>
    <mergeCell ref="A176:A177"/>
    <mergeCell ref="A178:A179"/>
    <mergeCell ref="A180:A181"/>
    <mergeCell ref="A182:A183"/>
    <mergeCell ref="A184:A185"/>
    <mergeCell ref="A186:A190"/>
    <mergeCell ref="A191:A193"/>
    <mergeCell ref="A194:A195"/>
    <mergeCell ref="A196:A198"/>
    <mergeCell ref="A199:A203"/>
    <mergeCell ref="A204:A206"/>
    <mergeCell ref="A207:A208"/>
    <mergeCell ref="A209:A214"/>
    <mergeCell ref="A215:A220"/>
    <mergeCell ref="A221:A226"/>
    <mergeCell ref="A227:A230"/>
    <mergeCell ref="A231:A236"/>
    <mergeCell ref="A237:A240"/>
    <mergeCell ref="A241:A243"/>
    <mergeCell ref="A244:A245"/>
    <mergeCell ref="A246:A255"/>
    <mergeCell ref="A256:A265"/>
    <mergeCell ref="A266:A268"/>
    <mergeCell ref="A269:A272"/>
    <mergeCell ref="A273:A274"/>
    <mergeCell ref="A275:A279"/>
    <mergeCell ref="A280:A285"/>
    <mergeCell ref="A286:A287"/>
    <mergeCell ref="A288:A289"/>
    <mergeCell ref="A290:A291"/>
    <mergeCell ref="A292:A293"/>
    <mergeCell ref="A294:A295"/>
    <mergeCell ref="A296:A297"/>
    <mergeCell ref="A298:A302"/>
    <mergeCell ref="A303:A307"/>
    <mergeCell ref="A308:A310"/>
    <mergeCell ref="A311:A312"/>
    <mergeCell ref="A313:A314"/>
    <mergeCell ref="A315:A316"/>
    <mergeCell ref="A317:A320"/>
    <mergeCell ref="A321:A323"/>
    <mergeCell ref="A324:A325"/>
    <mergeCell ref="A326:A328"/>
    <mergeCell ref="A329:A330"/>
    <mergeCell ref="A331:A332"/>
    <mergeCell ref="A333:A334"/>
    <mergeCell ref="A335:A343"/>
    <mergeCell ref="A344:A346"/>
    <mergeCell ref="A347:A350"/>
    <mergeCell ref="A351:A359"/>
    <mergeCell ref="A360:A364"/>
    <mergeCell ref="A365:A375"/>
    <mergeCell ref="A376:A377"/>
    <mergeCell ref="A378:A379"/>
    <mergeCell ref="A380:A382"/>
    <mergeCell ref="A383:A384"/>
    <mergeCell ref="A385:A396"/>
    <mergeCell ref="A397:A400"/>
    <mergeCell ref="A401:A403"/>
    <mergeCell ref="A404:A405"/>
    <mergeCell ref="A406:A409"/>
    <mergeCell ref="A410:A414"/>
    <mergeCell ref="A415:A416"/>
    <mergeCell ref="A417:A418"/>
    <mergeCell ref="A419:A423"/>
    <mergeCell ref="A424:A425"/>
    <mergeCell ref="A426:A427"/>
    <mergeCell ref="A428:A429"/>
    <mergeCell ref="A430:A434"/>
    <mergeCell ref="A435:A436"/>
    <mergeCell ref="A437:A440"/>
    <mergeCell ref="A441:A442"/>
    <mergeCell ref="A443:A444"/>
    <mergeCell ref="B3:B9"/>
    <mergeCell ref="B10:B11"/>
    <mergeCell ref="B12:B14"/>
    <mergeCell ref="B15:B17"/>
    <mergeCell ref="B18:B21"/>
    <mergeCell ref="B22:B25"/>
    <mergeCell ref="B26:B29"/>
    <mergeCell ref="B30:B35"/>
    <mergeCell ref="B36:B39"/>
    <mergeCell ref="B40:B42"/>
    <mergeCell ref="B43:B44"/>
    <mergeCell ref="B45:B46"/>
    <mergeCell ref="B47:B48"/>
    <mergeCell ref="B49:B51"/>
    <mergeCell ref="B52:B54"/>
    <mergeCell ref="B55:B57"/>
    <mergeCell ref="B58:B59"/>
    <mergeCell ref="B60:B68"/>
    <mergeCell ref="B69:B77"/>
    <mergeCell ref="B78:B81"/>
    <mergeCell ref="B82:B83"/>
    <mergeCell ref="B84:B85"/>
    <mergeCell ref="B86:B87"/>
    <mergeCell ref="B88:B89"/>
    <mergeCell ref="B90:B92"/>
    <mergeCell ref="B93:B95"/>
    <mergeCell ref="B96:B97"/>
    <mergeCell ref="B98:B106"/>
    <mergeCell ref="B107:B112"/>
    <mergeCell ref="B113:B116"/>
    <mergeCell ref="B117:B118"/>
    <mergeCell ref="B119:B123"/>
    <mergeCell ref="B124:B128"/>
    <mergeCell ref="B129:B130"/>
    <mergeCell ref="B131:B133"/>
    <mergeCell ref="B134:B135"/>
    <mergeCell ref="B136:B137"/>
    <mergeCell ref="B138:B139"/>
    <mergeCell ref="B142:B143"/>
    <mergeCell ref="B144:B146"/>
    <mergeCell ref="B147:B148"/>
    <mergeCell ref="B149:B150"/>
    <mergeCell ref="B151:B152"/>
    <mergeCell ref="B153:B154"/>
    <mergeCell ref="B155:B156"/>
    <mergeCell ref="B157:B159"/>
    <mergeCell ref="B160:B169"/>
    <mergeCell ref="B170:B173"/>
    <mergeCell ref="B174:B175"/>
    <mergeCell ref="B176:B177"/>
    <mergeCell ref="B178:B179"/>
    <mergeCell ref="B180:B181"/>
    <mergeCell ref="B182:B183"/>
    <mergeCell ref="B184:B185"/>
    <mergeCell ref="B186:B190"/>
    <mergeCell ref="B191:B193"/>
    <mergeCell ref="B194:B195"/>
    <mergeCell ref="B196:B198"/>
    <mergeCell ref="B199:B203"/>
    <mergeCell ref="B204:B206"/>
    <mergeCell ref="B207:B208"/>
    <mergeCell ref="B209:B214"/>
    <mergeCell ref="B215:B220"/>
    <mergeCell ref="B221:B226"/>
    <mergeCell ref="B227:B230"/>
    <mergeCell ref="B231:B236"/>
    <mergeCell ref="B237:B240"/>
    <mergeCell ref="B241:B243"/>
    <mergeCell ref="B244:B245"/>
    <mergeCell ref="B246:B255"/>
    <mergeCell ref="B256:B265"/>
    <mergeCell ref="B266:B268"/>
    <mergeCell ref="B269:B272"/>
    <mergeCell ref="B273:B274"/>
    <mergeCell ref="B275:B279"/>
    <mergeCell ref="B280:B285"/>
    <mergeCell ref="B286:B287"/>
    <mergeCell ref="B288:B289"/>
    <mergeCell ref="B290:B291"/>
    <mergeCell ref="B292:B293"/>
    <mergeCell ref="B294:B295"/>
    <mergeCell ref="B296:B297"/>
    <mergeCell ref="B298:B302"/>
    <mergeCell ref="B303:B307"/>
    <mergeCell ref="B308:B310"/>
    <mergeCell ref="B311:B312"/>
    <mergeCell ref="B313:B314"/>
    <mergeCell ref="B315:B316"/>
    <mergeCell ref="B317:B320"/>
    <mergeCell ref="B321:B323"/>
    <mergeCell ref="B324:B325"/>
    <mergeCell ref="B326:B328"/>
    <mergeCell ref="B329:B330"/>
    <mergeCell ref="B331:B332"/>
    <mergeCell ref="B333:B334"/>
    <mergeCell ref="B335:B343"/>
    <mergeCell ref="B344:B346"/>
    <mergeCell ref="B347:B350"/>
    <mergeCell ref="B351:B359"/>
    <mergeCell ref="B360:B364"/>
    <mergeCell ref="B365:B375"/>
    <mergeCell ref="B376:B377"/>
    <mergeCell ref="B378:B379"/>
    <mergeCell ref="B380:B382"/>
    <mergeCell ref="B383:B384"/>
    <mergeCell ref="B385:B396"/>
    <mergeCell ref="B397:B400"/>
    <mergeCell ref="B401:B403"/>
    <mergeCell ref="B404:B405"/>
    <mergeCell ref="B406:B409"/>
    <mergeCell ref="B410:B414"/>
    <mergeCell ref="B415:B416"/>
    <mergeCell ref="B417:B418"/>
    <mergeCell ref="B419:B423"/>
    <mergeCell ref="B424:B425"/>
    <mergeCell ref="B426:B427"/>
    <mergeCell ref="B428:B429"/>
    <mergeCell ref="B430:B434"/>
    <mergeCell ref="B435:B436"/>
    <mergeCell ref="B437:B440"/>
    <mergeCell ref="B441:B442"/>
    <mergeCell ref="B443:B444"/>
    <mergeCell ref="C3:C5"/>
    <mergeCell ref="C6:C9"/>
    <mergeCell ref="C10:C11"/>
    <mergeCell ref="C12:C14"/>
    <mergeCell ref="C15:C17"/>
    <mergeCell ref="C18:C21"/>
    <mergeCell ref="C22:C25"/>
    <mergeCell ref="C26:C29"/>
    <mergeCell ref="C30:C31"/>
    <mergeCell ref="C32:C33"/>
    <mergeCell ref="C34:C35"/>
    <mergeCell ref="C36:C39"/>
    <mergeCell ref="C40:C42"/>
    <mergeCell ref="C43:C44"/>
    <mergeCell ref="C45:C46"/>
    <mergeCell ref="C47:C48"/>
    <mergeCell ref="C49:C51"/>
    <mergeCell ref="C52:C54"/>
    <mergeCell ref="C55:C57"/>
    <mergeCell ref="C58:C59"/>
    <mergeCell ref="C60:C68"/>
    <mergeCell ref="C69:C71"/>
    <mergeCell ref="C72:C75"/>
    <mergeCell ref="C76:C77"/>
    <mergeCell ref="C78:C81"/>
    <mergeCell ref="C82:C83"/>
    <mergeCell ref="C84:C85"/>
    <mergeCell ref="C86:C87"/>
    <mergeCell ref="C88:C89"/>
    <mergeCell ref="C90:C92"/>
    <mergeCell ref="C93:C95"/>
    <mergeCell ref="C96:C97"/>
    <mergeCell ref="C98:C101"/>
    <mergeCell ref="C102:C104"/>
    <mergeCell ref="C105:C106"/>
    <mergeCell ref="C107:C112"/>
    <mergeCell ref="C113:C114"/>
    <mergeCell ref="C115:C116"/>
    <mergeCell ref="C117:C118"/>
    <mergeCell ref="C119:C123"/>
    <mergeCell ref="C124:C128"/>
    <mergeCell ref="C129:C130"/>
    <mergeCell ref="C131:C133"/>
    <mergeCell ref="C134:C135"/>
    <mergeCell ref="C136:C137"/>
    <mergeCell ref="C138:C139"/>
    <mergeCell ref="C140:C141"/>
    <mergeCell ref="C142:C143"/>
    <mergeCell ref="C144:C146"/>
    <mergeCell ref="C147:C148"/>
    <mergeCell ref="C149:C150"/>
    <mergeCell ref="C151:C152"/>
    <mergeCell ref="C153:C154"/>
    <mergeCell ref="C155:C156"/>
    <mergeCell ref="C157:C159"/>
    <mergeCell ref="C160:C161"/>
    <mergeCell ref="C162:C163"/>
    <mergeCell ref="C164:C165"/>
    <mergeCell ref="C166:C167"/>
    <mergeCell ref="C168:C169"/>
    <mergeCell ref="C170:C173"/>
    <mergeCell ref="C174:C175"/>
    <mergeCell ref="C176:C177"/>
    <mergeCell ref="C178:C179"/>
    <mergeCell ref="C180:C181"/>
    <mergeCell ref="C182:C183"/>
    <mergeCell ref="C184:C185"/>
    <mergeCell ref="C186:C190"/>
    <mergeCell ref="C191:C193"/>
    <mergeCell ref="C194:C195"/>
    <mergeCell ref="C196:C198"/>
    <mergeCell ref="C199:C203"/>
    <mergeCell ref="C204: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3"/>
    <mergeCell ref="C244:C245"/>
    <mergeCell ref="C246:C248"/>
    <mergeCell ref="C249:C253"/>
    <mergeCell ref="C254:C255"/>
    <mergeCell ref="C256:C261"/>
    <mergeCell ref="C262:C265"/>
    <mergeCell ref="C266:C268"/>
    <mergeCell ref="C269:C272"/>
    <mergeCell ref="C273:C274"/>
    <mergeCell ref="C275:C279"/>
    <mergeCell ref="C280:C285"/>
    <mergeCell ref="C286:C287"/>
    <mergeCell ref="C288:C289"/>
    <mergeCell ref="C290:C291"/>
    <mergeCell ref="C292:C293"/>
    <mergeCell ref="C294:C295"/>
    <mergeCell ref="C296:C297"/>
    <mergeCell ref="C298:C302"/>
    <mergeCell ref="C303:C307"/>
    <mergeCell ref="C308:C310"/>
    <mergeCell ref="C311:C312"/>
    <mergeCell ref="C313:C314"/>
    <mergeCell ref="C315:C316"/>
    <mergeCell ref="C317:C320"/>
    <mergeCell ref="C321:C323"/>
    <mergeCell ref="C324:C325"/>
    <mergeCell ref="C326:C328"/>
    <mergeCell ref="C329:C330"/>
    <mergeCell ref="C331:C332"/>
    <mergeCell ref="C333:C334"/>
    <mergeCell ref="C335:C343"/>
    <mergeCell ref="C344:C346"/>
    <mergeCell ref="C347:C350"/>
    <mergeCell ref="C351:C359"/>
    <mergeCell ref="C360:C364"/>
    <mergeCell ref="C365:C375"/>
    <mergeCell ref="C376:C377"/>
    <mergeCell ref="C378:C379"/>
    <mergeCell ref="C380:C382"/>
    <mergeCell ref="C383:C384"/>
    <mergeCell ref="C385:C386"/>
    <mergeCell ref="C387:C388"/>
    <mergeCell ref="C389:C390"/>
    <mergeCell ref="C391:C392"/>
    <mergeCell ref="C393:C394"/>
    <mergeCell ref="C395:C396"/>
    <mergeCell ref="C397:C398"/>
    <mergeCell ref="C399:C400"/>
    <mergeCell ref="C401:C403"/>
    <mergeCell ref="C404:C405"/>
    <mergeCell ref="C406:C409"/>
    <mergeCell ref="C410:C414"/>
    <mergeCell ref="C415:C416"/>
    <mergeCell ref="C417:C418"/>
    <mergeCell ref="C419:C421"/>
    <mergeCell ref="C422:C423"/>
    <mergeCell ref="C424:C425"/>
    <mergeCell ref="C426:C427"/>
    <mergeCell ref="C428:C429"/>
    <mergeCell ref="C430:C434"/>
    <mergeCell ref="C435:C436"/>
    <mergeCell ref="C437:C438"/>
    <mergeCell ref="C439:C440"/>
    <mergeCell ref="C441:C442"/>
    <mergeCell ref="C443:C444"/>
    <mergeCell ref="D18:D19"/>
    <mergeCell ref="D20:D21"/>
    <mergeCell ref="D22:D23"/>
    <mergeCell ref="D24:D25"/>
    <mergeCell ref="D40:D41"/>
    <mergeCell ref="D61:D63"/>
    <mergeCell ref="D65:D67"/>
    <mergeCell ref="D144:D145"/>
    <mergeCell ref="D171:D173"/>
    <mergeCell ref="D251:D252"/>
    <mergeCell ref="D277:D279"/>
    <mergeCell ref="D282:D285"/>
    <mergeCell ref="D317:D319"/>
    <mergeCell ref="D321:D322"/>
    <mergeCell ref="D327:D328"/>
    <mergeCell ref="D335:D342"/>
    <mergeCell ref="D344:D345"/>
    <mergeCell ref="D351:D355"/>
    <mergeCell ref="D365:D367"/>
    <mergeCell ref="D369:D370"/>
    <mergeCell ref="D372:D373"/>
    <mergeCell ref="D411:D413"/>
    <mergeCell ref="D431:D434"/>
    <mergeCell ref="E18:E19"/>
    <mergeCell ref="E20:E21"/>
    <mergeCell ref="E22:E23"/>
    <mergeCell ref="E24:E25"/>
    <mergeCell ref="E40:E41"/>
    <mergeCell ref="E61:E63"/>
    <mergeCell ref="E65:E67"/>
    <mergeCell ref="E144:E145"/>
    <mergeCell ref="E251:E252"/>
    <mergeCell ref="E277:E279"/>
    <mergeCell ref="E282:E285"/>
    <mergeCell ref="E317:E319"/>
    <mergeCell ref="E321:E322"/>
    <mergeCell ref="E335:E342"/>
    <mergeCell ref="E344:E345"/>
    <mergeCell ref="E351:E355"/>
    <mergeCell ref="E365:E367"/>
    <mergeCell ref="E369:E370"/>
    <mergeCell ref="E372:E373"/>
    <mergeCell ref="E411:E413"/>
    <mergeCell ref="G3:G5"/>
    <mergeCell ref="G6:G9"/>
    <mergeCell ref="G10:G11"/>
    <mergeCell ref="G12:G14"/>
    <mergeCell ref="G15:G17"/>
    <mergeCell ref="G18:G21"/>
    <mergeCell ref="G22:G25"/>
    <mergeCell ref="G26:G29"/>
    <mergeCell ref="G30:G31"/>
    <mergeCell ref="G32:G33"/>
    <mergeCell ref="G34:G35"/>
    <mergeCell ref="G36:G39"/>
    <mergeCell ref="G40:G42"/>
    <mergeCell ref="G43:G44"/>
    <mergeCell ref="G45:G46"/>
    <mergeCell ref="G47:G48"/>
    <mergeCell ref="G49:G51"/>
    <mergeCell ref="G52:G54"/>
    <mergeCell ref="G55:G57"/>
    <mergeCell ref="G58:G59"/>
    <mergeCell ref="G60:G68"/>
    <mergeCell ref="G69:G71"/>
    <mergeCell ref="G72:G75"/>
    <mergeCell ref="G76:G77"/>
    <mergeCell ref="G78:G81"/>
    <mergeCell ref="G82:G83"/>
    <mergeCell ref="G84:G85"/>
    <mergeCell ref="G86:G87"/>
    <mergeCell ref="G88:G89"/>
    <mergeCell ref="G90:G92"/>
    <mergeCell ref="G93:G95"/>
    <mergeCell ref="G96:G97"/>
    <mergeCell ref="G98:G101"/>
    <mergeCell ref="G102:G104"/>
    <mergeCell ref="G105:G106"/>
    <mergeCell ref="G113:G114"/>
    <mergeCell ref="G115:G116"/>
    <mergeCell ref="G117:G118"/>
    <mergeCell ref="G124:G128"/>
    <mergeCell ref="G129:G130"/>
    <mergeCell ref="G131:G133"/>
    <mergeCell ref="G134:G135"/>
    <mergeCell ref="G136:G137"/>
    <mergeCell ref="G138:G139"/>
    <mergeCell ref="G140:G141"/>
    <mergeCell ref="G142:G143"/>
    <mergeCell ref="G144:G146"/>
    <mergeCell ref="G147:G148"/>
    <mergeCell ref="G149:G150"/>
    <mergeCell ref="G151:G152"/>
    <mergeCell ref="G153:G154"/>
    <mergeCell ref="G155:G156"/>
    <mergeCell ref="G157:G159"/>
    <mergeCell ref="G160:G161"/>
    <mergeCell ref="G162:G163"/>
    <mergeCell ref="G164:G165"/>
    <mergeCell ref="G166:G167"/>
    <mergeCell ref="G168:G169"/>
    <mergeCell ref="G170:G173"/>
    <mergeCell ref="G174:G175"/>
    <mergeCell ref="G176:G177"/>
    <mergeCell ref="G178:G179"/>
    <mergeCell ref="G180:G181"/>
    <mergeCell ref="G182:G183"/>
    <mergeCell ref="G184:G185"/>
    <mergeCell ref="G186:G190"/>
    <mergeCell ref="G191:G193"/>
    <mergeCell ref="G194:G195"/>
    <mergeCell ref="G196:G198"/>
    <mergeCell ref="G199:G203"/>
    <mergeCell ref="G204: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3"/>
    <mergeCell ref="G244:G245"/>
    <mergeCell ref="G246:G248"/>
    <mergeCell ref="G249:G253"/>
    <mergeCell ref="G254:G255"/>
    <mergeCell ref="G256:G261"/>
    <mergeCell ref="G262:G265"/>
    <mergeCell ref="G266:G268"/>
    <mergeCell ref="G269:G272"/>
    <mergeCell ref="G273:G274"/>
    <mergeCell ref="G275:G279"/>
    <mergeCell ref="G280:G285"/>
    <mergeCell ref="G286:G287"/>
    <mergeCell ref="G288:G289"/>
    <mergeCell ref="G290:G291"/>
    <mergeCell ref="G292:G293"/>
    <mergeCell ref="G294:G295"/>
    <mergeCell ref="G296:G297"/>
    <mergeCell ref="G298:G302"/>
    <mergeCell ref="G303:G307"/>
    <mergeCell ref="G308:G310"/>
    <mergeCell ref="G311:G312"/>
    <mergeCell ref="G313:G314"/>
    <mergeCell ref="G315:G316"/>
    <mergeCell ref="G317:G320"/>
    <mergeCell ref="G321:G323"/>
    <mergeCell ref="G324:G325"/>
    <mergeCell ref="G326:G328"/>
    <mergeCell ref="G329:G330"/>
    <mergeCell ref="G331:G332"/>
    <mergeCell ref="G333:G334"/>
    <mergeCell ref="G335:G343"/>
    <mergeCell ref="G344:G346"/>
    <mergeCell ref="G347:G350"/>
    <mergeCell ref="G353:G354"/>
    <mergeCell ref="G356:G359"/>
    <mergeCell ref="G360:G364"/>
    <mergeCell ref="G365:G370"/>
    <mergeCell ref="G376:G377"/>
    <mergeCell ref="G378:G379"/>
    <mergeCell ref="G380:G382"/>
    <mergeCell ref="G383:G384"/>
    <mergeCell ref="G385:G386"/>
    <mergeCell ref="G387:G388"/>
    <mergeCell ref="G389:G390"/>
    <mergeCell ref="G391:G392"/>
    <mergeCell ref="G393:G394"/>
    <mergeCell ref="G395:G396"/>
    <mergeCell ref="G397:G398"/>
    <mergeCell ref="G399:G400"/>
    <mergeCell ref="G404:G405"/>
    <mergeCell ref="G406:G408"/>
    <mergeCell ref="G410:G414"/>
    <mergeCell ref="G415:G416"/>
    <mergeCell ref="G417:G418"/>
    <mergeCell ref="G419:G421"/>
    <mergeCell ref="G422:G423"/>
    <mergeCell ref="G424:G425"/>
    <mergeCell ref="G426:G427"/>
    <mergeCell ref="G428:G429"/>
    <mergeCell ref="G430:G434"/>
    <mergeCell ref="G435:G436"/>
    <mergeCell ref="G437:G438"/>
    <mergeCell ref="G439:G440"/>
    <mergeCell ref="G441:G442"/>
    <mergeCell ref="G443:G444"/>
    <mergeCell ref="H61:H63"/>
    <mergeCell ref="I40:I41"/>
    <mergeCell ref="I58:I59"/>
    <mergeCell ref="I180:I181"/>
    <mergeCell ref="I182:I183"/>
    <mergeCell ref="I184:I185"/>
    <mergeCell ref="I186:I190"/>
    <mergeCell ref="J40:J41"/>
    <mergeCell ref="J58:J59"/>
    <mergeCell ref="J180:J181"/>
    <mergeCell ref="J182:J183"/>
    <mergeCell ref="J184:J185"/>
    <mergeCell ref="J186:J190"/>
    <mergeCell ref="K40:K41"/>
    <mergeCell ref="K58:K59"/>
    <mergeCell ref="K180:K181"/>
    <mergeCell ref="K182:K183"/>
    <mergeCell ref="K184:K185"/>
    <mergeCell ref="K186:K190"/>
    <mergeCell ref="K191:K193"/>
    <mergeCell ref="K194:K195"/>
    <mergeCell ref="K196:K198"/>
    <mergeCell ref="K199:K203"/>
    <mergeCell ref="K204:K206"/>
    <mergeCell ref="K207:K208"/>
    <mergeCell ref="K324:K325"/>
    <mergeCell ref="K326:K328"/>
    <mergeCell ref="K329:K330"/>
    <mergeCell ref="K331:K332"/>
    <mergeCell ref="K333:K334"/>
    <mergeCell ref="K351:K359"/>
    <mergeCell ref="L3:L5"/>
    <mergeCell ref="L6:L9"/>
    <mergeCell ref="L10:L11"/>
    <mergeCell ref="L12:L14"/>
    <mergeCell ref="L15:L17"/>
    <mergeCell ref="L18:L21"/>
    <mergeCell ref="L22:L25"/>
    <mergeCell ref="L26:L29"/>
    <mergeCell ref="L30:L31"/>
    <mergeCell ref="L32:L33"/>
    <mergeCell ref="L34:L35"/>
    <mergeCell ref="L36:L39"/>
    <mergeCell ref="L40:L42"/>
    <mergeCell ref="L43:L44"/>
    <mergeCell ref="L45:L46"/>
    <mergeCell ref="L47:L48"/>
    <mergeCell ref="L49:L51"/>
    <mergeCell ref="L52:L54"/>
    <mergeCell ref="L55:L57"/>
    <mergeCell ref="L58:L59"/>
    <mergeCell ref="L60:L68"/>
    <mergeCell ref="L69:L71"/>
    <mergeCell ref="L72:L75"/>
    <mergeCell ref="L76:L77"/>
    <mergeCell ref="L78:L81"/>
    <mergeCell ref="L82:L83"/>
    <mergeCell ref="L84:L85"/>
    <mergeCell ref="L86:L87"/>
    <mergeCell ref="L88:L89"/>
    <mergeCell ref="L90:L92"/>
    <mergeCell ref="L93:L95"/>
    <mergeCell ref="L96:L97"/>
    <mergeCell ref="L98:L101"/>
    <mergeCell ref="L102:L104"/>
    <mergeCell ref="L105:L106"/>
    <mergeCell ref="L107:L112"/>
    <mergeCell ref="L113:L114"/>
    <mergeCell ref="L115:L116"/>
    <mergeCell ref="L117:L118"/>
    <mergeCell ref="L119:L123"/>
    <mergeCell ref="L124:L128"/>
    <mergeCell ref="L129:L130"/>
    <mergeCell ref="L131:L133"/>
    <mergeCell ref="L134:L135"/>
    <mergeCell ref="L136:L137"/>
    <mergeCell ref="L138:L139"/>
    <mergeCell ref="L140:L141"/>
    <mergeCell ref="L142:L143"/>
    <mergeCell ref="L144:L146"/>
    <mergeCell ref="L147:L148"/>
    <mergeCell ref="L149:L150"/>
    <mergeCell ref="L151:L152"/>
    <mergeCell ref="L153:L154"/>
    <mergeCell ref="L155:L156"/>
    <mergeCell ref="L157:L159"/>
    <mergeCell ref="L160:L161"/>
    <mergeCell ref="L162:L163"/>
    <mergeCell ref="L164:L165"/>
    <mergeCell ref="L166:L167"/>
    <mergeCell ref="L168:L169"/>
    <mergeCell ref="L170:L173"/>
    <mergeCell ref="L174:L175"/>
    <mergeCell ref="L176:L177"/>
    <mergeCell ref="L178:L179"/>
    <mergeCell ref="L180:L181"/>
    <mergeCell ref="L182:L183"/>
    <mergeCell ref="L184:L185"/>
    <mergeCell ref="L186:L190"/>
    <mergeCell ref="L191:L193"/>
    <mergeCell ref="L194:L195"/>
    <mergeCell ref="L196:L198"/>
    <mergeCell ref="L199:L203"/>
    <mergeCell ref="L204:L206"/>
    <mergeCell ref="L207:L208"/>
    <mergeCell ref="L209:L210"/>
    <mergeCell ref="L211:L212"/>
    <mergeCell ref="L213:L214"/>
    <mergeCell ref="L215:L216"/>
    <mergeCell ref="L217:L218"/>
    <mergeCell ref="L219:L220"/>
    <mergeCell ref="L221:L222"/>
    <mergeCell ref="L223:L224"/>
    <mergeCell ref="L225:L226"/>
    <mergeCell ref="L227:L228"/>
    <mergeCell ref="L229:L230"/>
    <mergeCell ref="L231:L232"/>
    <mergeCell ref="L233:L234"/>
    <mergeCell ref="L235:L236"/>
    <mergeCell ref="L237:L238"/>
    <mergeCell ref="L239:L240"/>
    <mergeCell ref="L241:L243"/>
    <mergeCell ref="L244:L245"/>
    <mergeCell ref="L246:L248"/>
    <mergeCell ref="L249:L253"/>
    <mergeCell ref="L254:L255"/>
    <mergeCell ref="L256:L261"/>
    <mergeCell ref="L262:L265"/>
    <mergeCell ref="L266:L268"/>
    <mergeCell ref="L269:L272"/>
    <mergeCell ref="L273:L274"/>
    <mergeCell ref="L275:L279"/>
    <mergeCell ref="L280:L285"/>
    <mergeCell ref="L286:L287"/>
    <mergeCell ref="L288:L289"/>
    <mergeCell ref="L290:L291"/>
    <mergeCell ref="L292:L293"/>
    <mergeCell ref="L294:L295"/>
    <mergeCell ref="L296:L297"/>
    <mergeCell ref="L298:L302"/>
    <mergeCell ref="L303:L307"/>
    <mergeCell ref="L308:L310"/>
    <mergeCell ref="L311:L312"/>
    <mergeCell ref="L313:L314"/>
    <mergeCell ref="L315:L316"/>
    <mergeCell ref="L317:L320"/>
    <mergeCell ref="L321:L323"/>
    <mergeCell ref="L324:L325"/>
    <mergeCell ref="L326:L328"/>
    <mergeCell ref="L329:L330"/>
    <mergeCell ref="L331:L332"/>
    <mergeCell ref="L333:L334"/>
    <mergeCell ref="L335:L343"/>
    <mergeCell ref="L344:L346"/>
    <mergeCell ref="L347:L350"/>
    <mergeCell ref="L351:L359"/>
    <mergeCell ref="L360:L364"/>
    <mergeCell ref="L365:L375"/>
    <mergeCell ref="L376:L377"/>
    <mergeCell ref="L378:L379"/>
    <mergeCell ref="L380:L382"/>
    <mergeCell ref="L383:L384"/>
    <mergeCell ref="L385:L392"/>
    <mergeCell ref="L393:L394"/>
    <mergeCell ref="L395:L396"/>
    <mergeCell ref="L397:L398"/>
    <mergeCell ref="L399:L400"/>
    <mergeCell ref="L401:L403"/>
    <mergeCell ref="L404:L405"/>
    <mergeCell ref="L406:L409"/>
    <mergeCell ref="L410:L414"/>
    <mergeCell ref="L415:L416"/>
    <mergeCell ref="L417:L418"/>
    <mergeCell ref="L419:L421"/>
    <mergeCell ref="L422:L423"/>
    <mergeCell ref="L424:L425"/>
    <mergeCell ref="L426:L427"/>
    <mergeCell ref="L428:L429"/>
    <mergeCell ref="L430:L434"/>
    <mergeCell ref="L435:L436"/>
    <mergeCell ref="L437:L438"/>
    <mergeCell ref="L439:L440"/>
    <mergeCell ref="L441:L442"/>
    <mergeCell ref="L443:L444"/>
  </mergeCells>
  <conditionalFormatting sqref="E377">
    <cfRule type="containsText" dxfId="0" priority="1" operator="between" text="市场监管部门">
      <formula>NOT(ISERROR(SEARCH("市场监管部门",E377)))</formula>
    </cfRule>
    <cfRule type="containsText" dxfId="1" priority="2" operator="between" text="市场监管部门">
      <formula>NOT(ISERROR(SEARCH("市场监管部门",E377)))</formula>
    </cfRule>
    <cfRule type="cellIs" dxfId="2" priority="3" operator="equal">
      <formula>"市场监管"</formula>
    </cfRule>
  </conditionalFormatting>
  <dataValidations count="2">
    <dataValidation allowBlank="1" showInputMessage="1" showErrorMessage="1" sqref="K85 K239 K436 K443 K10:K39 K45:K46 K49:K59 K98:K101 K105:K135 K138:K150 K155:K156 K209:K237 K241:K297 K351:K364 K376:K377 K404:K405 K424:K429 K431:K434"/>
    <dataValidation type="list" allowBlank="1" showInputMessage="1" showErrorMessage="1" sqref="K401:K403">
      <formula1>"一般检查事项,重点检查事项"</formula1>
    </dataValidation>
  </dataValidations>
  <pageMargins left="0.118055555555556" right="0.0784722222222222" top="0.432638888888889" bottom="0.432638888888889" header="0.314583333333333" footer="0.196527777777778"/>
  <pageSetup paperSize="9" scale="76" fitToHeight="0" orientation="landscape" horizontalDpi="600"/>
  <headerFooter>
    <oddFooter>&amp;C第 &amp;P 页，共 &amp;N 页</oddFooter>
  </headerFooter>
  <rowBreaks count="20" manualBreakCount="20">
    <brk id="181" max="16383" man="1"/>
    <brk id="193" max="16383" man="1"/>
    <brk id="206" max="16383" man="1"/>
    <brk id="220" max="16383" man="1"/>
    <brk id="230" max="16383" man="1"/>
    <brk id="236" max="16383" man="1"/>
    <brk id="255" max="16383" man="1"/>
    <brk id="268" max="16383" man="1"/>
    <brk id="293" max="16383" man="1"/>
    <brk id="302" max="16383" man="1"/>
    <brk id="312" max="11" man="1"/>
    <brk id="320" max="11" man="1"/>
    <brk id="330" max="11" man="1"/>
    <brk id="343" max="11" man="1"/>
    <brk id="359" max="11" man="1"/>
    <brk id="416" max="11" man="1"/>
    <brk id="423" max="11" man="1"/>
    <brk id="436" max="11" man="1"/>
    <brk id="468" max="16383" man="1"/>
    <brk id="5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zoomScale="85" zoomScaleNormal="85" workbookViewId="0">
      <selection activeCell="A1" sqref="A1:L1"/>
    </sheetView>
  </sheetViews>
  <sheetFormatPr defaultColWidth="9" defaultRowHeight="13.5"/>
  <cols>
    <col min="2" max="3" width="15.625" customWidth="1"/>
    <col min="5" max="5" width="19.375" customWidth="1"/>
    <col min="6" max="6" width="37.5" customWidth="1"/>
    <col min="7" max="7" width="21.7833333333333" customWidth="1"/>
    <col min="8" max="8" width="34.4583333333333" customWidth="1"/>
    <col min="10" max="10" width="23.75" customWidth="1"/>
    <col min="11" max="11" width="24.6333333333333" customWidth="1"/>
    <col min="12" max="12" width="27.325" style="6" customWidth="1"/>
  </cols>
  <sheetData>
    <row r="1" s="1" customFormat="1" ht="66" customHeight="1" spans="1:12">
      <c r="A1" s="7" t="s">
        <v>1049</v>
      </c>
      <c r="B1" s="7"/>
      <c r="C1" s="7"/>
      <c r="D1" s="7"/>
      <c r="E1" s="7"/>
      <c r="F1" s="8"/>
      <c r="G1" s="9"/>
      <c r="H1" s="8"/>
      <c r="I1" s="7"/>
      <c r="J1" s="7"/>
      <c r="K1" s="7"/>
      <c r="L1" s="8"/>
    </row>
    <row r="2" s="2" customFormat="1" ht="38" customHeight="1" spans="1:12">
      <c r="A2" s="10" t="s">
        <v>1</v>
      </c>
      <c r="B2" s="10" t="s">
        <v>2</v>
      </c>
      <c r="C2" s="10" t="s">
        <v>3</v>
      </c>
      <c r="D2" s="10" t="s">
        <v>4</v>
      </c>
      <c r="E2" s="10"/>
      <c r="F2" s="10" t="s">
        <v>5</v>
      </c>
      <c r="G2" s="10" t="s">
        <v>6</v>
      </c>
      <c r="H2" s="10" t="s">
        <v>7</v>
      </c>
      <c r="I2" s="10" t="s">
        <v>8</v>
      </c>
      <c r="J2" s="10" t="s">
        <v>9</v>
      </c>
      <c r="K2" s="10" t="s">
        <v>10</v>
      </c>
      <c r="L2" s="10" t="s">
        <v>1050</v>
      </c>
    </row>
    <row r="3" s="3" customFormat="1" ht="119" customHeight="1" spans="1:12">
      <c r="A3" s="11">
        <v>1</v>
      </c>
      <c r="B3" s="12" t="s">
        <v>276</v>
      </c>
      <c r="C3" s="13" t="s">
        <v>277</v>
      </c>
      <c r="D3" s="13" t="s">
        <v>14</v>
      </c>
      <c r="E3" s="14" t="s">
        <v>101</v>
      </c>
      <c r="F3" s="15" t="s">
        <v>278</v>
      </c>
      <c r="G3" s="16" t="s">
        <v>279</v>
      </c>
      <c r="H3" s="15" t="s">
        <v>280</v>
      </c>
      <c r="I3" s="17" t="s">
        <v>19</v>
      </c>
      <c r="J3" s="17" t="s">
        <v>44</v>
      </c>
      <c r="K3" s="17" t="s">
        <v>21</v>
      </c>
      <c r="L3" s="18" t="s">
        <v>1051</v>
      </c>
    </row>
    <row r="4" s="4" customFormat="1" ht="133" customHeight="1" spans="1:12">
      <c r="A4" s="19"/>
      <c r="B4" s="20"/>
      <c r="C4" s="13" t="s">
        <v>286</v>
      </c>
      <c r="D4" s="13" t="s">
        <v>14</v>
      </c>
      <c r="E4" s="13" t="s">
        <v>101</v>
      </c>
      <c r="F4" s="15" t="s">
        <v>278</v>
      </c>
      <c r="G4" s="21" t="s">
        <v>287</v>
      </c>
      <c r="H4" s="15" t="s">
        <v>288</v>
      </c>
      <c r="I4" s="17" t="s">
        <v>19</v>
      </c>
      <c r="J4" s="22" t="s">
        <v>44</v>
      </c>
      <c r="K4" s="17" t="s">
        <v>21</v>
      </c>
      <c r="L4" s="18" t="s">
        <v>1052</v>
      </c>
    </row>
    <row r="5" s="4" customFormat="1" ht="133" customHeight="1" spans="1:12">
      <c r="A5" s="23"/>
      <c r="B5" s="24"/>
      <c r="C5" s="13" t="s">
        <v>291</v>
      </c>
      <c r="D5" s="13" t="s">
        <v>14</v>
      </c>
      <c r="E5" s="13" t="s">
        <v>101</v>
      </c>
      <c r="F5" s="15" t="s">
        <v>278</v>
      </c>
      <c r="G5" s="16" t="s">
        <v>292</v>
      </c>
      <c r="H5" s="15" t="s">
        <v>293</v>
      </c>
      <c r="I5" s="17" t="s">
        <v>19</v>
      </c>
      <c r="J5" s="17" t="s">
        <v>44</v>
      </c>
      <c r="K5" s="17" t="s">
        <v>21</v>
      </c>
      <c r="L5" s="18" t="s">
        <v>1053</v>
      </c>
    </row>
    <row r="6" s="4" customFormat="1" ht="71" customHeight="1" spans="1:12">
      <c r="A6" s="17">
        <v>2</v>
      </c>
      <c r="B6" s="14" t="s">
        <v>296</v>
      </c>
      <c r="C6" s="14" t="s">
        <v>297</v>
      </c>
      <c r="D6" s="14" t="s">
        <v>14</v>
      </c>
      <c r="E6" s="14" t="s">
        <v>101</v>
      </c>
      <c r="F6" s="25" t="s">
        <v>294</v>
      </c>
      <c r="G6" s="16" t="s">
        <v>298</v>
      </c>
      <c r="H6" s="25" t="s">
        <v>299</v>
      </c>
      <c r="I6" s="17" t="s">
        <v>19</v>
      </c>
      <c r="J6" s="17" t="s">
        <v>44</v>
      </c>
      <c r="K6" s="17" t="s">
        <v>21</v>
      </c>
      <c r="L6" s="18" t="s">
        <v>1054</v>
      </c>
    </row>
    <row r="7" s="5" customFormat="1" ht="135" customHeight="1" spans="1:12">
      <c r="A7" s="26">
        <v>3</v>
      </c>
      <c r="B7" s="27" t="s">
        <v>89</v>
      </c>
      <c r="C7" s="27" t="s">
        <v>90</v>
      </c>
      <c r="D7" s="27" t="s">
        <v>23</v>
      </c>
      <c r="E7" s="27" t="s">
        <v>101</v>
      </c>
      <c r="F7" s="28" t="s">
        <v>102</v>
      </c>
      <c r="G7" s="29" t="s">
        <v>93</v>
      </c>
      <c r="H7" s="28" t="s">
        <v>103</v>
      </c>
      <c r="I7" s="27" t="s">
        <v>19</v>
      </c>
      <c r="J7" s="27" t="s">
        <v>44</v>
      </c>
      <c r="K7" s="27" t="s">
        <v>95</v>
      </c>
      <c r="L7" s="18" t="s">
        <v>1055</v>
      </c>
    </row>
    <row r="8" s="4" customFormat="1" ht="40.5" spans="1:12">
      <c r="A8" s="17">
        <v>4</v>
      </c>
      <c r="B8" s="17" t="s">
        <v>234</v>
      </c>
      <c r="C8" s="17" t="s">
        <v>235</v>
      </c>
      <c r="D8" s="22" t="s">
        <v>23</v>
      </c>
      <c r="E8" s="22" t="s">
        <v>101</v>
      </c>
      <c r="F8" s="30" t="s">
        <v>238</v>
      </c>
      <c r="G8" s="31" t="s">
        <v>234</v>
      </c>
      <c r="H8" s="30" t="s">
        <v>239</v>
      </c>
      <c r="I8" s="17" t="s">
        <v>19</v>
      </c>
      <c r="J8" s="17" t="s">
        <v>44</v>
      </c>
      <c r="K8" s="17" t="s">
        <v>21</v>
      </c>
      <c r="L8" s="30" t="s">
        <v>1056</v>
      </c>
    </row>
    <row r="9" s="3" customFormat="1" ht="115" customHeight="1" spans="1:12">
      <c r="A9" s="11">
        <v>5</v>
      </c>
      <c r="B9" s="32" t="s">
        <v>386</v>
      </c>
      <c r="C9" s="17" t="s">
        <v>383</v>
      </c>
      <c r="D9" s="17" t="s">
        <v>23</v>
      </c>
      <c r="E9" s="17" t="s">
        <v>101</v>
      </c>
      <c r="F9" s="30" t="s">
        <v>294</v>
      </c>
      <c r="G9" s="31" t="s">
        <v>384</v>
      </c>
      <c r="H9" s="30" t="s">
        <v>385</v>
      </c>
      <c r="I9" s="17" t="s">
        <v>19</v>
      </c>
      <c r="J9" s="17" t="s">
        <v>44</v>
      </c>
      <c r="K9" s="17" t="s">
        <v>21</v>
      </c>
      <c r="L9" s="18" t="s">
        <v>1057</v>
      </c>
    </row>
    <row r="10" s="3" customFormat="1" ht="27" spans="1:12">
      <c r="A10" s="11">
        <v>6</v>
      </c>
      <c r="B10" s="33" t="s">
        <v>435</v>
      </c>
      <c r="C10" s="17" t="s">
        <v>443</v>
      </c>
      <c r="D10" s="17" t="s">
        <v>23</v>
      </c>
      <c r="E10" s="17" t="s">
        <v>101</v>
      </c>
      <c r="F10" s="34" t="s">
        <v>294</v>
      </c>
      <c r="G10" s="31" t="s">
        <v>444</v>
      </c>
      <c r="H10" s="34" t="s">
        <v>446</v>
      </c>
      <c r="I10" s="17" t="s">
        <v>19</v>
      </c>
      <c r="J10" s="17" t="s">
        <v>54</v>
      </c>
      <c r="K10" s="17" t="s">
        <v>21</v>
      </c>
      <c r="L10" s="18" t="s">
        <v>1058</v>
      </c>
    </row>
    <row r="11" s="3" customFormat="1" ht="27" spans="1:12">
      <c r="A11" s="19"/>
      <c r="B11" s="35"/>
      <c r="C11" s="17" t="s">
        <v>447</v>
      </c>
      <c r="D11" s="17" t="s">
        <v>23</v>
      </c>
      <c r="E11" s="17" t="s">
        <v>101</v>
      </c>
      <c r="F11" s="34" t="s">
        <v>294</v>
      </c>
      <c r="G11" s="31" t="s">
        <v>448</v>
      </c>
      <c r="H11" s="34" t="s">
        <v>446</v>
      </c>
      <c r="I11" s="17" t="s">
        <v>19</v>
      </c>
      <c r="J11" s="17" t="s">
        <v>54</v>
      </c>
      <c r="K11" s="17" t="s">
        <v>21</v>
      </c>
      <c r="L11" s="18" t="s">
        <v>1058</v>
      </c>
    </row>
    <row r="12" s="3" customFormat="1" ht="27" spans="1:12">
      <c r="A12" s="23"/>
      <c r="B12" s="36"/>
      <c r="C12" s="17" t="s">
        <v>450</v>
      </c>
      <c r="D12" s="17" t="s">
        <v>23</v>
      </c>
      <c r="E12" s="17" t="s">
        <v>101</v>
      </c>
      <c r="F12" s="34" t="s">
        <v>294</v>
      </c>
      <c r="G12" s="31" t="s">
        <v>451</v>
      </c>
      <c r="H12" s="34" t="s">
        <v>446</v>
      </c>
      <c r="I12" s="17" t="s">
        <v>19</v>
      </c>
      <c r="J12" s="17" t="s">
        <v>54</v>
      </c>
      <c r="K12" s="17" t="s">
        <v>21</v>
      </c>
      <c r="L12" s="18" t="s">
        <v>1058</v>
      </c>
    </row>
    <row r="13" s="3" customFormat="1" ht="27" spans="1:12">
      <c r="A13" s="14">
        <v>7</v>
      </c>
      <c r="B13" s="17" t="s">
        <v>514</v>
      </c>
      <c r="C13" s="17" t="s">
        <v>514</v>
      </c>
      <c r="D13" s="17" t="s">
        <v>23</v>
      </c>
      <c r="E13" s="17" t="s">
        <v>101</v>
      </c>
      <c r="F13" s="30" t="s">
        <v>294</v>
      </c>
      <c r="G13" s="31" t="s">
        <v>515</v>
      </c>
      <c r="H13" s="30" t="s">
        <v>446</v>
      </c>
      <c r="I13" s="17" t="s">
        <v>19</v>
      </c>
      <c r="J13" s="17" t="s">
        <v>405</v>
      </c>
      <c r="K13" s="17" t="s">
        <v>21</v>
      </c>
      <c r="L13" s="18" t="s">
        <v>1058</v>
      </c>
    </row>
    <row r="14" s="3" customFormat="1" ht="70" customHeight="1" spans="1:12">
      <c r="A14" s="17">
        <v>8</v>
      </c>
      <c r="B14" s="22" t="s">
        <v>609</v>
      </c>
      <c r="C14" s="22" t="s">
        <v>610</v>
      </c>
      <c r="D14" s="22" t="s">
        <v>23</v>
      </c>
      <c r="E14" s="22" t="s">
        <v>101</v>
      </c>
      <c r="F14" s="34" t="s">
        <v>294</v>
      </c>
      <c r="G14" s="37" t="s">
        <v>611</v>
      </c>
      <c r="H14" s="30" t="s">
        <v>613</v>
      </c>
      <c r="I14" s="22" t="s">
        <v>19</v>
      </c>
      <c r="J14" s="22" t="s">
        <v>44</v>
      </c>
      <c r="K14" s="17" t="s">
        <v>21</v>
      </c>
      <c r="L14" s="18" t="s">
        <v>1059</v>
      </c>
    </row>
    <row r="15" s="3" customFormat="1" ht="283.5" spans="1:12">
      <c r="A15" s="14">
        <v>9</v>
      </c>
      <c r="B15" s="17" t="s">
        <v>810</v>
      </c>
      <c r="C15" s="17" t="s">
        <v>1060</v>
      </c>
      <c r="D15" s="17" t="s">
        <v>23</v>
      </c>
      <c r="E15" s="17" t="s">
        <v>101</v>
      </c>
      <c r="F15" s="30" t="s">
        <v>294</v>
      </c>
      <c r="G15" s="31" t="s">
        <v>813</v>
      </c>
      <c r="H15" s="30" t="s">
        <v>613</v>
      </c>
      <c r="I15" s="17" t="s">
        <v>19</v>
      </c>
      <c r="J15" s="17" t="s">
        <v>54</v>
      </c>
      <c r="K15" s="17" t="s">
        <v>21</v>
      </c>
      <c r="L15" s="18" t="s">
        <v>1059</v>
      </c>
    </row>
    <row r="16" s="3" customFormat="1" ht="69" customHeight="1" spans="1:12">
      <c r="A16" s="17">
        <v>10</v>
      </c>
      <c r="B16" s="17" t="s">
        <v>829</v>
      </c>
      <c r="C16" s="17" t="s">
        <v>830</v>
      </c>
      <c r="D16" s="17" t="s">
        <v>23</v>
      </c>
      <c r="E16" s="17" t="s">
        <v>101</v>
      </c>
      <c r="F16" s="30" t="s">
        <v>294</v>
      </c>
      <c r="G16" s="31" t="s">
        <v>832</v>
      </c>
      <c r="H16" s="30" t="s">
        <v>613</v>
      </c>
      <c r="I16" s="17" t="s">
        <v>19</v>
      </c>
      <c r="J16" s="17" t="s">
        <v>54</v>
      </c>
      <c r="K16" s="17" t="s">
        <v>21</v>
      </c>
      <c r="L16" s="18" t="s">
        <v>1059</v>
      </c>
    </row>
    <row r="17" s="3" customFormat="1" ht="66" customHeight="1" spans="1:12">
      <c r="A17" s="14">
        <v>11</v>
      </c>
      <c r="B17" s="17" t="s">
        <v>836</v>
      </c>
      <c r="C17" s="17" t="s">
        <v>837</v>
      </c>
      <c r="D17" s="17" t="s">
        <v>23</v>
      </c>
      <c r="E17" s="17" t="s">
        <v>101</v>
      </c>
      <c r="F17" s="30" t="s">
        <v>294</v>
      </c>
      <c r="G17" s="31" t="s">
        <v>839</v>
      </c>
      <c r="H17" s="30" t="s">
        <v>613</v>
      </c>
      <c r="I17" s="17" t="s">
        <v>19</v>
      </c>
      <c r="J17" s="17" t="s">
        <v>840</v>
      </c>
      <c r="K17" s="17" t="s">
        <v>21</v>
      </c>
      <c r="L17" s="18" t="s">
        <v>1059</v>
      </c>
    </row>
    <row r="18" s="3" customFormat="1" ht="121.5" spans="1:12">
      <c r="A18" s="33">
        <v>12</v>
      </c>
      <c r="B18" s="33" t="s">
        <v>926</v>
      </c>
      <c r="C18" s="17" t="s">
        <v>927</v>
      </c>
      <c r="D18" s="17" t="s">
        <v>23</v>
      </c>
      <c r="E18" s="17" t="s">
        <v>101</v>
      </c>
      <c r="F18" s="30" t="s">
        <v>294</v>
      </c>
      <c r="G18" s="31" t="s">
        <v>928</v>
      </c>
      <c r="H18" s="30" t="s">
        <v>613</v>
      </c>
      <c r="I18" s="17" t="s">
        <v>19</v>
      </c>
      <c r="J18" s="17" t="s">
        <v>54</v>
      </c>
      <c r="K18" s="17" t="s">
        <v>21</v>
      </c>
      <c r="L18" s="18" t="s">
        <v>1059</v>
      </c>
    </row>
    <row r="19" s="3" customFormat="1" ht="94.5" spans="1:12">
      <c r="A19" s="35"/>
      <c r="B19" s="35"/>
      <c r="C19" s="17" t="s">
        <v>930</v>
      </c>
      <c r="D19" s="17" t="s">
        <v>23</v>
      </c>
      <c r="E19" s="17" t="s">
        <v>101</v>
      </c>
      <c r="F19" s="30" t="s">
        <v>294</v>
      </c>
      <c r="G19" s="31" t="s">
        <v>928</v>
      </c>
      <c r="H19" s="30" t="s">
        <v>613</v>
      </c>
      <c r="I19" s="17" t="s">
        <v>19</v>
      </c>
      <c r="J19" s="17" t="s">
        <v>54</v>
      </c>
      <c r="K19" s="17" t="s">
        <v>21</v>
      </c>
      <c r="L19" s="18" t="s">
        <v>1059</v>
      </c>
    </row>
    <row r="20" s="3" customFormat="1" ht="108" spans="1:12">
      <c r="A20" s="35"/>
      <c r="B20" s="35"/>
      <c r="C20" s="17" t="s">
        <v>932</v>
      </c>
      <c r="D20" s="17" t="s">
        <v>23</v>
      </c>
      <c r="E20" s="17" t="s">
        <v>101</v>
      </c>
      <c r="F20" s="30" t="s">
        <v>294</v>
      </c>
      <c r="G20" s="31" t="s">
        <v>928</v>
      </c>
      <c r="H20" s="30" t="s">
        <v>613</v>
      </c>
      <c r="I20" s="17" t="s">
        <v>19</v>
      </c>
      <c r="J20" s="17" t="s">
        <v>54</v>
      </c>
      <c r="K20" s="17" t="s">
        <v>21</v>
      </c>
      <c r="L20" s="18" t="s">
        <v>1059</v>
      </c>
    </row>
    <row r="21" s="3" customFormat="1" ht="67" customHeight="1" spans="1:12">
      <c r="A21" s="35"/>
      <c r="B21" s="35"/>
      <c r="C21" s="17" t="s">
        <v>934</v>
      </c>
      <c r="D21" s="17" t="s">
        <v>23</v>
      </c>
      <c r="E21" s="17" t="s">
        <v>101</v>
      </c>
      <c r="F21" s="30" t="s">
        <v>294</v>
      </c>
      <c r="G21" s="31" t="s">
        <v>928</v>
      </c>
      <c r="H21" s="30" t="s">
        <v>613</v>
      </c>
      <c r="I21" s="17" t="s">
        <v>19</v>
      </c>
      <c r="J21" s="17" t="s">
        <v>54</v>
      </c>
      <c r="K21" s="17" t="s">
        <v>21</v>
      </c>
      <c r="L21" s="18" t="s">
        <v>1059</v>
      </c>
    </row>
    <row r="22" s="3" customFormat="1" ht="74" customHeight="1" spans="1:12">
      <c r="A22" s="35"/>
      <c r="B22" s="35"/>
      <c r="C22" s="17" t="s">
        <v>936</v>
      </c>
      <c r="D22" s="17" t="s">
        <v>23</v>
      </c>
      <c r="E22" s="17" t="s">
        <v>101</v>
      </c>
      <c r="F22" s="30" t="s">
        <v>294</v>
      </c>
      <c r="G22" s="31" t="s">
        <v>937</v>
      </c>
      <c r="H22" s="30" t="s">
        <v>613</v>
      </c>
      <c r="I22" s="17" t="s">
        <v>19</v>
      </c>
      <c r="J22" s="17" t="s">
        <v>54</v>
      </c>
      <c r="K22" s="17" t="s">
        <v>21</v>
      </c>
      <c r="L22" s="18" t="s">
        <v>1059</v>
      </c>
    </row>
    <row r="23" s="3" customFormat="1" ht="66" customHeight="1" spans="1:12">
      <c r="A23" s="36"/>
      <c r="B23" s="36"/>
      <c r="C23" s="17" t="s">
        <v>939</v>
      </c>
      <c r="D23" s="17" t="s">
        <v>23</v>
      </c>
      <c r="E23" s="17" t="s">
        <v>101</v>
      </c>
      <c r="F23" s="30" t="s">
        <v>294</v>
      </c>
      <c r="G23" s="31" t="s">
        <v>941</v>
      </c>
      <c r="H23" s="30" t="s">
        <v>613</v>
      </c>
      <c r="I23" s="17" t="s">
        <v>19</v>
      </c>
      <c r="J23" s="17" t="s">
        <v>54</v>
      </c>
      <c r="K23" s="17" t="s">
        <v>21</v>
      </c>
      <c r="L23" s="18" t="s">
        <v>1059</v>
      </c>
    </row>
    <row r="24" s="3" customFormat="1" ht="203" customHeight="1" spans="1:12">
      <c r="A24" s="33">
        <v>13</v>
      </c>
      <c r="B24" s="33" t="s">
        <v>943</v>
      </c>
      <c r="C24" s="17" t="s">
        <v>944</v>
      </c>
      <c r="D24" s="17" t="s">
        <v>23</v>
      </c>
      <c r="E24" s="17" t="s">
        <v>101</v>
      </c>
      <c r="F24" s="30" t="s">
        <v>294</v>
      </c>
      <c r="G24" s="31" t="s">
        <v>945</v>
      </c>
      <c r="H24" s="30" t="s">
        <v>446</v>
      </c>
      <c r="I24" s="17" t="s">
        <v>19</v>
      </c>
      <c r="J24" s="17" t="s">
        <v>54</v>
      </c>
      <c r="K24" s="17" t="s">
        <v>21</v>
      </c>
      <c r="L24" s="18" t="s">
        <v>1058</v>
      </c>
    </row>
    <row r="25" s="3" customFormat="1" ht="40.5" spans="1:12">
      <c r="A25" s="36"/>
      <c r="B25" s="36"/>
      <c r="C25" s="17" t="s">
        <v>947</v>
      </c>
      <c r="D25" s="17" t="s">
        <v>23</v>
      </c>
      <c r="E25" s="17" t="s">
        <v>101</v>
      </c>
      <c r="F25" s="30" t="s">
        <v>294</v>
      </c>
      <c r="G25" s="31" t="s">
        <v>948</v>
      </c>
      <c r="H25" s="30" t="s">
        <v>446</v>
      </c>
      <c r="I25" s="17" t="s">
        <v>19</v>
      </c>
      <c r="J25" s="17" t="s">
        <v>54</v>
      </c>
      <c r="K25" s="17" t="s">
        <v>21</v>
      </c>
      <c r="L25" s="18" t="s">
        <v>1058</v>
      </c>
    </row>
    <row r="26" s="3" customFormat="1" ht="30" customHeight="1" spans="1:12">
      <c r="A26" s="17">
        <v>14</v>
      </c>
      <c r="B26" s="22" t="s">
        <v>989</v>
      </c>
      <c r="C26" s="22" t="s">
        <v>989</v>
      </c>
      <c r="D26" s="17" t="s">
        <v>23</v>
      </c>
      <c r="E26" s="17" t="s">
        <v>101</v>
      </c>
      <c r="F26" s="34" t="s">
        <v>294</v>
      </c>
      <c r="G26" s="37" t="s">
        <v>992</v>
      </c>
      <c r="H26" s="34" t="s">
        <v>446</v>
      </c>
      <c r="I26" s="17" t="s">
        <v>19</v>
      </c>
      <c r="J26" s="17" t="s">
        <v>54</v>
      </c>
      <c r="K26" s="17" t="s">
        <v>21</v>
      </c>
      <c r="L26" s="18" t="s">
        <v>1058</v>
      </c>
    </row>
  </sheetData>
  <mergeCells count="10">
    <mergeCell ref="A1:L1"/>
    <mergeCell ref="D2:E2"/>
    <mergeCell ref="A3:A5"/>
    <mergeCell ref="A10:A12"/>
    <mergeCell ref="A18:A23"/>
    <mergeCell ref="A24:A25"/>
    <mergeCell ref="B3:B5"/>
    <mergeCell ref="B10:B12"/>
    <mergeCell ref="B18:B23"/>
    <mergeCell ref="B24:B25"/>
  </mergeCells>
  <dataValidations count="1">
    <dataValidation allowBlank="1" showInputMessage="1" showErrorMessage="1" sqref="K3 K9 K14 K5:K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征求意见稿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马琳琳</cp:lastModifiedBy>
  <dcterms:created xsi:type="dcterms:W3CDTF">2018-12-07T17:43:00Z</dcterms:created>
  <cp:lastPrinted>2024-03-08T20:09:00Z</cp:lastPrinted>
  <dcterms:modified xsi:type="dcterms:W3CDTF">2026-06-10T09:01:59Z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4C49AC3A60F443009A7A5BAC611B726E_13</vt:lpwstr>
  </property>
  <property fmtid="{D5CDD505-2E9C-101B-9397-08002B2CF9AE}" pid="4" name="KSOReadingLayout">
    <vt:bool>false</vt:bool>
  </property>
  <property fmtid="{D5CDD505-2E9C-101B-9397-08002B2CF9AE}" pid="5" name="CalculationRule">
    <vt:i4>0</vt:i4>
  </property>
</Properties>
</file>